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0" windowWidth="14370" windowHeight="8850" activeTab="0"/>
  </bookViews>
  <sheets>
    <sheet name="2017.3" sheetId="1" r:id="rId1"/>
    <sheet name="2017.2" sheetId="2" r:id="rId2"/>
    <sheet name="2017.1" sheetId="3" r:id="rId3"/>
    <sheet name="2016.12" sheetId="4" r:id="rId4"/>
    <sheet name="2016.11" sheetId="5" r:id="rId5"/>
    <sheet name="2016.10" sheetId="6" r:id="rId6"/>
    <sheet name="2016.9" sheetId="7" r:id="rId7"/>
    <sheet name="2016.8" sheetId="8" r:id="rId8"/>
    <sheet name="2016.7" sheetId="9" r:id="rId9"/>
    <sheet name="2016.06" sheetId="10" r:id="rId10"/>
    <sheet name="2016.05" sheetId="11" r:id="rId11"/>
    <sheet name="2016.04" sheetId="12" r:id="rId12"/>
  </sheets>
  <definedNames>
    <definedName name="_xlnm.Print_Area" localSheetId="5">'2016.10'!$A$1:$L$52</definedName>
    <definedName name="_xlnm.Print_Area" localSheetId="4">'2016.11'!$A$1:$L$52</definedName>
    <definedName name="_xlnm.Print_Area" localSheetId="3">'2016.12'!$A$1:$L$52</definedName>
    <definedName name="_xlnm.Print_Area" localSheetId="8">'2016.7'!$A$1:$L$52</definedName>
    <definedName name="_xlnm.Print_Area" localSheetId="7">'2016.8'!$A$1:$L$52</definedName>
    <definedName name="_xlnm.Print_Area" localSheetId="6">'2016.9'!$A$1:$L$52</definedName>
  </definedNames>
  <calcPr fullCalcOnLoad="1"/>
</workbook>
</file>

<file path=xl/sharedStrings.xml><?xml version="1.0" encoding="utf-8"?>
<sst xmlns="http://schemas.openxmlformats.org/spreadsheetml/2006/main" count="1359" uniqueCount="116">
  <si>
    <t>世帯数</t>
  </si>
  <si>
    <t>男</t>
  </si>
  <si>
    <t>女</t>
  </si>
  <si>
    <t>人口</t>
  </si>
  <si>
    <t>猪名川町の人口</t>
  </si>
  <si>
    <t>原</t>
  </si>
  <si>
    <t>内馬場</t>
  </si>
  <si>
    <t>民田</t>
  </si>
  <si>
    <t>上阿古谷</t>
  </si>
  <si>
    <t>月間増減数</t>
  </si>
  <si>
    <t>下阿古谷</t>
  </si>
  <si>
    <t>北田原</t>
  </si>
  <si>
    <t>南田原</t>
  </si>
  <si>
    <t>（減）転出他</t>
  </si>
  <si>
    <t>北野</t>
  </si>
  <si>
    <t>紫合</t>
  </si>
  <si>
    <t>柏梨田</t>
  </si>
  <si>
    <t>上野</t>
  </si>
  <si>
    <t>広根</t>
  </si>
  <si>
    <t>銀山</t>
  </si>
  <si>
    <t>猪渕</t>
  </si>
  <si>
    <t>肝川</t>
  </si>
  <si>
    <t>差組</t>
  </si>
  <si>
    <t>猪名川荘苑</t>
  </si>
  <si>
    <t>猪名川台</t>
  </si>
  <si>
    <t>(サウンズヒル)は、松尾台２丁目の再掲</t>
  </si>
  <si>
    <t>松尾台４丁目</t>
  </si>
  <si>
    <t>伏見台２丁目</t>
  </si>
  <si>
    <t>伏見台３丁目</t>
  </si>
  <si>
    <t>パークタウン</t>
  </si>
  <si>
    <t>伏見台４丁目</t>
  </si>
  <si>
    <t>伏見台５丁目</t>
  </si>
  <si>
    <t xml:space="preserve"> レックスパーク</t>
  </si>
  <si>
    <t>白金２丁目</t>
  </si>
  <si>
    <t>白金３丁目</t>
  </si>
  <si>
    <t>つつじが丘５丁目</t>
  </si>
  <si>
    <t>つつじが丘</t>
  </si>
  <si>
    <t>万善</t>
  </si>
  <si>
    <t>槻並</t>
  </si>
  <si>
    <t>木津上</t>
  </si>
  <si>
    <t>木津</t>
  </si>
  <si>
    <t>木間生</t>
  </si>
  <si>
    <t>杤原</t>
  </si>
  <si>
    <t>林田</t>
  </si>
  <si>
    <t>笹尾</t>
  </si>
  <si>
    <t>清水</t>
  </si>
  <si>
    <t>清水東</t>
  </si>
  <si>
    <t>仁頂寺</t>
  </si>
  <si>
    <t>島</t>
  </si>
  <si>
    <t>鎌倉</t>
  </si>
  <si>
    <t>杉生</t>
  </si>
  <si>
    <t>西畑</t>
  </si>
  <si>
    <t>柏原</t>
  </si>
  <si>
    <t>万善荘</t>
  </si>
  <si>
    <t>東山</t>
  </si>
  <si>
    <t>旭ヶ丘</t>
  </si>
  <si>
    <t>尾花</t>
  </si>
  <si>
    <t>ハウディー猪名川</t>
  </si>
  <si>
    <t>川向</t>
  </si>
  <si>
    <t>アイディタウン笹尾</t>
  </si>
  <si>
    <t>総計</t>
  </si>
  <si>
    <t>内訳</t>
  </si>
  <si>
    <t>（増）転入他</t>
  </si>
  <si>
    <t>（増）出生</t>
  </si>
  <si>
    <t>（減）死亡</t>
  </si>
  <si>
    <t>若葉１丁目</t>
  </si>
  <si>
    <t>若葉２丁目</t>
  </si>
  <si>
    <t>広根ニューハイツ</t>
  </si>
  <si>
    <t>猪名川グリーンランド</t>
  </si>
  <si>
    <t>日本人</t>
  </si>
  <si>
    <t>外国人</t>
  </si>
  <si>
    <t>自治会名</t>
  </si>
  <si>
    <t>－</t>
  </si>
  <si>
    <t>日生ニュータウン</t>
  </si>
  <si>
    <t>松尾台２丁目</t>
  </si>
  <si>
    <t>(サウンズヒル)</t>
  </si>
  <si>
    <t>松尾台３丁目</t>
  </si>
  <si>
    <t>伏見台１丁目</t>
  </si>
  <si>
    <t>松尾台</t>
  </si>
  <si>
    <t>伏見台</t>
  </si>
  <si>
    <t>若葉</t>
  </si>
  <si>
    <t>合計</t>
  </si>
  <si>
    <t>パークタウン東</t>
  </si>
  <si>
    <t>白金</t>
  </si>
  <si>
    <t>パークハウス猪名川</t>
  </si>
  <si>
    <t>白金１丁目</t>
  </si>
  <si>
    <t>つつじが丘１丁目</t>
  </si>
  <si>
    <t>つつじが丘２丁目</t>
  </si>
  <si>
    <t>つつじが丘３丁目</t>
  </si>
  <si>
    <t>つつじが丘４丁目</t>
  </si>
  <si>
    <t>平成２８年５月末人口集計表</t>
  </si>
  <si>
    <t>平成２８年４月末人口集計表</t>
  </si>
  <si>
    <t>平成２８年６月末人口集計表</t>
  </si>
  <si>
    <t xml:space="preserve"> </t>
  </si>
  <si>
    <t>猪名川グリーンランド</t>
  </si>
  <si>
    <t>つつじが丘</t>
  </si>
  <si>
    <t>広根ニューハイツ</t>
  </si>
  <si>
    <t>白金</t>
  </si>
  <si>
    <t>パークタウン東</t>
  </si>
  <si>
    <t>若葉</t>
  </si>
  <si>
    <t>伏見台</t>
  </si>
  <si>
    <t>松尾台</t>
  </si>
  <si>
    <t>　</t>
  </si>
  <si>
    <t>自治会名</t>
  </si>
  <si>
    <t>平成２８年７月末人口集計表</t>
  </si>
  <si>
    <t>平成２８年８月末人口集計表</t>
  </si>
  <si>
    <t>平成２８年９月末人口集計表</t>
  </si>
  <si>
    <t>平成２８年１０月末人口集計表</t>
  </si>
  <si>
    <t>平成２８年１１月末人口集計表</t>
  </si>
  <si>
    <t>平成２８年１２月末人口集計表</t>
  </si>
  <si>
    <t>-</t>
  </si>
  <si>
    <t>平成２９年３月末人口集計表</t>
  </si>
  <si>
    <t>平成２９年２月末人口集計表</t>
  </si>
  <si>
    <t>平成２９年１月末人口集計表</t>
  </si>
  <si>
    <t>男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</si>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</sst>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HGｺﾞｼｯｸE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8" fontId="0" fillId="0" borderId="0" xfId="49" applyAlignment="1">
      <alignment/>
    </xf>
    <xf numFmtId="38" fontId="2" fillId="33" borderId="0" xfId="49" applyFont="1" applyFill="1" applyAlignment="1">
      <alignment horizontal="center"/>
    </xf>
    <xf numFmtId="38" fontId="0" fillId="33" borderId="0" xfId="49" applyFill="1" applyAlignment="1">
      <alignment/>
    </xf>
    <xf numFmtId="38" fontId="0" fillId="0" borderId="10" xfId="49" applyBorder="1" applyAlignment="1">
      <alignment/>
    </xf>
    <xf numFmtId="38" fontId="3" fillId="0" borderId="11" xfId="49" applyFont="1" applyBorder="1" applyAlignment="1">
      <alignment horizontal="center" vertical="center"/>
    </xf>
    <xf numFmtId="38" fontId="3" fillId="33" borderId="12" xfId="49" applyFont="1" applyFill="1" applyBorder="1" applyAlignment="1">
      <alignment horizontal="center" vertical="center"/>
    </xf>
    <xf numFmtId="38" fontId="3" fillId="33" borderId="13" xfId="49" applyFont="1" applyFill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33" borderId="11" xfId="49" applyFont="1" applyFill="1" applyBorder="1" applyAlignment="1">
      <alignment vertical="center"/>
    </xf>
    <xf numFmtId="38" fontId="3" fillId="33" borderId="14" xfId="49" applyFont="1" applyFill="1" applyBorder="1" applyAlignment="1">
      <alignment vertical="center"/>
    </xf>
    <xf numFmtId="38" fontId="3" fillId="33" borderId="15" xfId="49" applyFont="1" applyFill="1" applyBorder="1" applyAlignment="1">
      <alignment vertical="center"/>
    </xf>
    <xf numFmtId="38" fontId="3" fillId="33" borderId="16" xfId="49" applyFont="1" applyFill="1" applyBorder="1" applyAlignment="1">
      <alignment vertical="center"/>
    </xf>
    <xf numFmtId="38" fontId="0" fillId="33" borderId="17" xfId="49" applyFill="1" applyBorder="1" applyAlignment="1">
      <alignment vertical="center"/>
    </xf>
    <xf numFmtId="38" fontId="0" fillId="33" borderId="18" xfId="49" applyFill="1" applyBorder="1" applyAlignment="1">
      <alignment vertical="center"/>
    </xf>
    <xf numFmtId="38" fontId="0" fillId="33" borderId="19" xfId="49" applyFill="1" applyBorder="1" applyAlignment="1">
      <alignment vertical="center"/>
    </xf>
    <xf numFmtId="38" fontId="3" fillId="33" borderId="0" xfId="49" applyFont="1" applyFill="1" applyAlignment="1">
      <alignment vertical="center"/>
    </xf>
    <xf numFmtId="38" fontId="3" fillId="33" borderId="10" xfId="49" applyFont="1" applyFill="1" applyBorder="1" applyAlignment="1">
      <alignment vertical="center"/>
    </xf>
    <xf numFmtId="38" fontId="3" fillId="33" borderId="11" xfId="49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vertical="center"/>
    </xf>
    <xf numFmtId="38" fontId="3" fillId="33" borderId="21" xfId="49" applyFont="1" applyFill="1" applyBorder="1" applyAlignment="1">
      <alignment horizontal="right" vertical="center"/>
    </xf>
    <xf numFmtId="38" fontId="3" fillId="33" borderId="22" xfId="49" applyFont="1" applyFill="1" applyBorder="1" applyAlignment="1">
      <alignment horizontal="right" vertical="center"/>
    </xf>
    <xf numFmtId="38" fontId="3" fillId="33" borderId="18" xfId="49" applyFont="1" applyFill="1" applyBorder="1" applyAlignment="1">
      <alignment vertical="center"/>
    </xf>
    <xf numFmtId="38" fontId="3" fillId="33" borderId="23" xfId="49" applyFont="1" applyFill="1" applyBorder="1" applyAlignment="1">
      <alignment vertical="center"/>
    </xf>
    <xf numFmtId="38" fontId="0" fillId="33" borderId="0" xfId="49" applyFill="1" applyBorder="1" applyAlignment="1">
      <alignment/>
    </xf>
    <xf numFmtId="38" fontId="0" fillId="33" borderId="19" xfId="49" applyFont="1" applyFill="1" applyBorder="1" applyAlignment="1">
      <alignment horizontal="right" vertical="center"/>
    </xf>
    <xf numFmtId="38" fontId="3" fillId="33" borderId="11" xfId="49" applyFont="1" applyFill="1" applyBorder="1" applyAlignment="1">
      <alignment horizontal="right" vertical="center"/>
    </xf>
    <xf numFmtId="38" fontId="0" fillId="0" borderId="10" xfId="49" applyBorder="1" applyAlignment="1">
      <alignment shrinkToFit="1"/>
    </xf>
    <xf numFmtId="38" fontId="3" fillId="0" borderId="11" xfId="0" applyNumberFormat="1" applyFont="1" applyBorder="1" applyAlignment="1">
      <alignment horizontal="center" vertical="center"/>
    </xf>
    <xf numFmtId="38" fontId="3" fillId="0" borderId="24" xfId="49" applyFont="1" applyBorder="1" applyAlignment="1">
      <alignment vertical="center" shrinkToFit="1"/>
    </xf>
    <xf numFmtId="38" fontId="3" fillId="0" borderId="18" xfId="0" applyNumberFormat="1" applyFont="1" applyBorder="1" applyAlignment="1">
      <alignment horizontal="center" vertical="center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  <xf numFmtId="38" fontId="0" fillId="0" borderId="11" xfId="49" applyBorder="1" applyAlignment="1">
      <alignment horizontal="center" vertical="center" shrinkToFit="1"/>
    </xf>
    <xf numFmtId="38" fontId="3" fillId="33" borderId="0" xfId="49" applyFont="1" applyFill="1" applyBorder="1" applyAlignment="1">
      <alignment vertical="center" shrinkToFit="1"/>
    </xf>
    <xf numFmtId="38" fontId="3" fillId="33" borderId="0" xfId="49" applyFont="1" applyFill="1" applyAlignment="1">
      <alignment horizontal="left" vertical="center" shrinkToFit="1"/>
    </xf>
    <xf numFmtId="38" fontId="3" fillId="0" borderId="25" xfId="49" applyFont="1" applyBorder="1" applyAlignment="1">
      <alignment vertical="center" shrinkToFit="1"/>
    </xf>
    <xf numFmtId="38" fontId="3" fillId="33" borderId="26" xfId="49" applyFont="1" applyFill="1" applyBorder="1" applyAlignment="1">
      <alignment vertical="center" shrinkToFit="1"/>
    </xf>
    <xf numFmtId="38" fontId="3" fillId="33" borderId="27" xfId="49" applyFont="1" applyFill="1" applyBorder="1" applyAlignment="1">
      <alignment horizontal="left" vertical="center" shrinkToFit="1"/>
    </xf>
    <xf numFmtId="38" fontId="3" fillId="33" borderId="27" xfId="49" applyFont="1" applyFill="1" applyBorder="1" applyAlignment="1">
      <alignment horizontal="center" vertical="center" shrinkToFit="1"/>
    </xf>
    <xf numFmtId="38" fontId="3" fillId="34" borderId="18" xfId="0" applyNumberFormat="1" applyFont="1" applyFill="1" applyBorder="1" applyAlignment="1">
      <alignment horizontal="center" vertical="center"/>
    </xf>
    <xf numFmtId="38" fontId="0" fillId="33" borderId="0" xfId="49" applyFill="1" applyBorder="1" applyAlignment="1">
      <alignment shrinkToFit="1"/>
    </xf>
    <xf numFmtId="38" fontId="3" fillId="33" borderId="24" xfId="49" applyFont="1" applyFill="1" applyBorder="1" applyAlignment="1">
      <alignment vertical="center" shrinkToFit="1"/>
    </xf>
    <xf numFmtId="38" fontId="3" fillId="33" borderId="0" xfId="49" applyFont="1" applyFill="1" applyBorder="1" applyAlignment="1">
      <alignment horizontal="left" vertical="center" shrinkToFit="1"/>
    </xf>
    <xf numFmtId="38" fontId="0" fillId="33" borderId="0" xfId="49" applyFill="1" applyAlignment="1">
      <alignment shrinkToFit="1"/>
    </xf>
    <xf numFmtId="38" fontId="3" fillId="0" borderId="0" xfId="49" applyFont="1" applyFill="1" applyBorder="1" applyAlignment="1">
      <alignment horizontal="center" vertical="center"/>
    </xf>
    <xf numFmtId="38" fontId="3" fillId="33" borderId="0" xfId="49" applyFont="1" applyFill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33" borderId="27" xfId="49" applyFont="1" applyFill="1" applyBorder="1" applyAlignment="1">
      <alignment horizontal="center" vertical="center"/>
    </xf>
    <xf numFmtId="38" fontId="3" fillId="33" borderId="26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left" vertical="center"/>
    </xf>
    <xf numFmtId="38" fontId="3" fillId="33" borderId="24" xfId="49" applyFont="1" applyFill="1" applyBorder="1" applyAlignment="1">
      <alignment vertical="center"/>
    </xf>
    <xf numFmtId="38" fontId="3" fillId="33" borderId="0" xfId="49" applyFont="1" applyFill="1" applyAlignment="1">
      <alignment horizontal="left" vertical="center"/>
    </xf>
    <xf numFmtId="38" fontId="3" fillId="33" borderId="27" xfId="49" applyFont="1" applyFill="1" applyBorder="1" applyAlignment="1">
      <alignment horizontal="left" vertical="center"/>
    </xf>
    <xf numFmtId="38" fontId="3" fillId="33" borderId="28" xfId="49" applyFont="1" applyFill="1" applyBorder="1" applyAlignment="1">
      <alignment horizontal="center" vertical="center"/>
    </xf>
    <xf numFmtId="38" fontId="3" fillId="35" borderId="11" xfId="49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3" fillId="33" borderId="29" xfId="49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1" xfId="49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3" fillId="33" borderId="26" xfId="49" applyFont="1" applyFill="1" applyBorder="1" applyAlignment="1">
      <alignment horizontal="center" vertical="center"/>
    </xf>
    <xf numFmtId="38" fontId="3" fillId="33" borderId="27" xfId="49" applyFont="1" applyFill="1" applyBorder="1" applyAlignment="1">
      <alignment horizontal="center" vertical="center"/>
    </xf>
    <xf numFmtId="38" fontId="3" fillId="33" borderId="28" xfId="49" applyFont="1" applyFill="1" applyBorder="1" applyAlignment="1">
      <alignment horizontal="center" vertical="center"/>
    </xf>
    <xf numFmtId="38" fontId="3" fillId="33" borderId="10" xfId="49" applyFont="1" applyFill="1" applyBorder="1" applyAlignment="1">
      <alignment horizontal="center" vertical="center"/>
    </xf>
    <xf numFmtId="38" fontId="0" fillId="0" borderId="30" xfId="49" applyBorder="1" applyAlignment="1">
      <alignment horizontal="left" vertical="center" wrapText="1"/>
    </xf>
    <xf numFmtId="38" fontId="0" fillId="0" borderId="25" xfId="49" applyBorder="1" applyAlignment="1">
      <alignment horizontal="left" vertical="center" wrapText="1"/>
    </xf>
    <xf numFmtId="38" fontId="0" fillId="0" borderId="18" xfId="49" applyBorder="1" applyAlignment="1">
      <alignment horizontal="left" vertical="center" wrapText="1"/>
    </xf>
    <xf numFmtId="38" fontId="3" fillId="33" borderId="31" xfId="49" applyFont="1" applyFill="1" applyBorder="1" applyAlignment="1">
      <alignment horizontal="center" vertical="center"/>
    </xf>
    <xf numFmtId="38" fontId="3" fillId="33" borderId="32" xfId="49" applyFont="1" applyFill="1" applyBorder="1" applyAlignment="1">
      <alignment horizontal="center" vertical="center"/>
    </xf>
    <xf numFmtId="38" fontId="2" fillId="0" borderId="0" xfId="49" applyFont="1" applyAlignment="1">
      <alignment horizontal="distributed"/>
    </xf>
    <xf numFmtId="38" fontId="0" fillId="0" borderId="33" xfId="49" applyBorder="1" applyAlignment="1">
      <alignment horizontal="center" vertical="center"/>
    </xf>
    <xf numFmtId="38" fontId="0" fillId="0" borderId="34" xfId="49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27" xfId="49" applyFont="1" applyBorder="1" applyAlignment="1">
      <alignment horizontal="center" vertical="center"/>
    </xf>
    <xf numFmtId="38" fontId="0" fillId="0" borderId="36" xfId="49" applyBorder="1" applyAlignment="1">
      <alignment horizontal="center" vertical="center"/>
    </xf>
    <xf numFmtId="38" fontId="0" fillId="0" borderId="37" xfId="49" applyBorder="1" applyAlignment="1">
      <alignment horizontal="center" vertical="center"/>
    </xf>
    <xf numFmtId="38" fontId="0" fillId="0" borderId="38" xfId="49" applyBorder="1" applyAlignment="1">
      <alignment horizontal="center" vertical="center"/>
    </xf>
    <xf numFmtId="38" fontId="0" fillId="0" borderId="39" xfId="49" applyBorder="1" applyAlignment="1">
      <alignment horizontal="center" vertical="center"/>
    </xf>
    <xf numFmtId="0" fontId="0" fillId="0" borderId="0" xfId="0" applyAlignment="1">
      <alignment horizontal="distributed"/>
    </xf>
    <xf numFmtId="38" fontId="0" fillId="0" borderId="27" xfId="49" applyBorder="1" applyAlignment="1">
      <alignment horizontal="center" vertical="center"/>
    </xf>
    <xf numFmtId="38" fontId="0" fillId="0" borderId="10" xfId="49" applyBorder="1" applyAlignment="1">
      <alignment/>
    </xf>
    <xf numFmtId="38" fontId="0" fillId="0" borderId="32" xfId="49" applyBorder="1" applyAlignment="1">
      <alignment/>
    </xf>
    <xf numFmtId="38" fontId="0" fillId="0" borderId="27" xfId="49" applyBorder="1" applyAlignment="1">
      <alignment/>
    </xf>
    <xf numFmtId="38" fontId="0" fillId="0" borderId="33" xfId="49" applyBorder="1" applyAlignment="1">
      <alignment horizontal="center" vertical="center" shrinkToFit="1"/>
    </xf>
    <xf numFmtId="38" fontId="0" fillId="0" borderId="34" xfId="49" applyBorder="1" applyAlignment="1">
      <alignment horizontal="center" vertical="center" shrinkToFit="1"/>
    </xf>
    <xf numFmtId="38" fontId="0" fillId="0" borderId="35" xfId="49" applyFont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 shrinkToFit="1"/>
    </xf>
    <xf numFmtId="38" fontId="0" fillId="0" borderId="36" xfId="49" applyBorder="1" applyAlignment="1">
      <alignment horizontal="center" vertical="center" shrinkToFit="1"/>
    </xf>
    <xf numFmtId="38" fontId="0" fillId="0" borderId="37" xfId="49" applyBorder="1" applyAlignment="1">
      <alignment horizontal="center" vertical="center" shrinkToFit="1"/>
    </xf>
    <xf numFmtId="38" fontId="0" fillId="0" borderId="38" xfId="49" applyBorder="1" applyAlignment="1">
      <alignment horizontal="center" vertical="center" shrinkToFit="1"/>
    </xf>
    <xf numFmtId="38" fontId="0" fillId="0" borderId="39" xfId="49" applyBorder="1" applyAlignment="1">
      <alignment horizontal="center" vertical="center" shrinkToFit="1"/>
    </xf>
    <xf numFmtId="38" fontId="0" fillId="0" borderId="30" xfId="49" applyBorder="1" applyAlignment="1">
      <alignment horizontal="left" vertical="center" textRotation="255" shrinkToFit="1"/>
    </xf>
    <xf numFmtId="38" fontId="0" fillId="0" borderId="25" xfId="49" applyBorder="1" applyAlignment="1">
      <alignment horizontal="left" vertical="center" textRotation="255" shrinkToFit="1"/>
    </xf>
    <xf numFmtId="38" fontId="0" fillId="0" borderId="18" xfId="49" applyBorder="1" applyAlignment="1">
      <alignment horizontal="left" vertical="center" textRotation="255" shrinkToFit="1"/>
    </xf>
    <xf numFmtId="38" fontId="3" fillId="33" borderId="28" xfId="49" applyFont="1" applyFill="1" applyBorder="1" applyAlignment="1">
      <alignment horizontal="center" vertical="center" shrinkToFit="1"/>
    </xf>
    <xf numFmtId="38" fontId="3" fillId="33" borderId="10" xfId="49" applyFont="1" applyFill="1" applyBorder="1" applyAlignment="1">
      <alignment horizontal="center" vertical="center" shrinkToFit="1"/>
    </xf>
    <xf numFmtId="38" fontId="3" fillId="33" borderId="40" xfId="49" applyFont="1" applyFill="1" applyBorder="1" applyAlignment="1">
      <alignment horizontal="center" vertical="center" shrinkToFit="1"/>
    </xf>
    <xf numFmtId="38" fontId="3" fillId="33" borderId="41" xfId="49" applyFont="1" applyFill="1" applyBorder="1" applyAlignment="1">
      <alignment horizontal="center" vertical="center" shrinkToFit="1"/>
    </xf>
    <xf numFmtId="38" fontId="3" fillId="33" borderId="42" xfId="49" applyFont="1" applyFill="1" applyBorder="1" applyAlignment="1">
      <alignment horizontal="center" vertical="center" shrinkToFit="1"/>
    </xf>
    <xf numFmtId="38" fontId="3" fillId="33" borderId="29" xfId="49" applyFont="1" applyFill="1" applyBorder="1" applyAlignment="1">
      <alignment horizontal="center" vertical="center" shrinkToFit="1"/>
    </xf>
    <xf numFmtId="38" fontId="3" fillId="33" borderId="26" xfId="49" applyFont="1" applyFill="1" applyBorder="1" applyAlignment="1">
      <alignment horizontal="center" vertical="center" shrinkToFit="1"/>
    </xf>
    <xf numFmtId="38" fontId="3" fillId="33" borderId="27" xfId="49" applyFont="1" applyFill="1" applyBorder="1" applyAlignment="1">
      <alignment horizontal="center" vertical="center" shrinkToFit="1"/>
    </xf>
    <xf numFmtId="38" fontId="3" fillId="33" borderId="23" xfId="49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6</xdr:col>
      <xdr:colOff>200025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362450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87" zoomScaleNormal="87" zoomScalePageLayoutView="0" workbookViewId="0" topLeftCell="A1">
      <selection activeCell="A1" sqref="A1:H1"/>
    </sheetView>
  </sheetViews>
  <sheetFormatPr defaultColWidth="9.00390625" defaultRowHeight="13.5"/>
  <cols>
    <col min="1" max="1" width="19.625" style="1" customWidth="1"/>
    <col min="2" max="5" width="8.125" style="1" customWidth="1"/>
    <col min="6" max="6" width="5.25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111</v>
      </c>
      <c r="B1" s="72"/>
      <c r="C1" s="72"/>
      <c r="D1" s="72"/>
      <c r="E1" s="72"/>
      <c r="F1" s="72"/>
      <c r="G1" s="72"/>
      <c r="H1" s="72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127</v>
      </c>
      <c r="C4" s="8">
        <v>147</v>
      </c>
      <c r="D4" s="8">
        <v>177</v>
      </c>
      <c r="E4" s="8">
        <v>324</v>
      </c>
      <c r="F4" s="47"/>
      <c r="G4" s="75" t="s">
        <v>69</v>
      </c>
      <c r="H4" s="76"/>
      <c r="I4" s="26" t="s">
        <v>72</v>
      </c>
      <c r="J4" s="9">
        <v>15074</v>
      </c>
      <c r="K4" s="9">
        <v>16361</v>
      </c>
      <c r="L4" s="10">
        <v>31435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44</v>
      </c>
      <c r="E5" s="8">
        <v>79</v>
      </c>
      <c r="F5" s="47"/>
      <c r="G5" s="75" t="s">
        <v>70</v>
      </c>
      <c r="H5" s="76"/>
      <c r="I5" s="26" t="s">
        <v>72</v>
      </c>
      <c r="J5" s="9">
        <v>70</v>
      </c>
      <c r="K5" s="9">
        <v>90</v>
      </c>
      <c r="L5" s="10">
        <v>160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12362</v>
      </c>
      <c r="J6" s="11">
        <v>15144</v>
      </c>
      <c r="K6" s="11">
        <v>16451</v>
      </c>
      <c r="L6" s="12">
        <v>31595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62</v>
      </c>
      <c r="C7" s="8">
        <v>59</v>
      </c>
      <c r="D7" s="8">
        <v>75</v>
      </c>
      <c r="E7" s="8">
        <v>134</v>
      </c>
      <c r="F7" s="47"/>
      <c r="G7" s="79" t="s">
        <v>9</v>
      </c>
      <c r="H7" s="80"/>
      <c r="I7" s="13">
        <v>-4</v>
      </c>
      <c r="J7" s="13">
        <v>-45</v>
      </c>
      <c r="K7" s="13">
        <v>-51</v>
      </c>
      <c r="L7" s="13">
        <v>-96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46</v>
      </c>
      <c r="J8" s="14">
        <v>66</v>
      </c>
      <c r="K8" s="14">
        <v>71</v>
      </c>
      <c r="L8" s="14">
        <v>137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78</v>
      </c>
      <c r="C9" s="8">
        <v>84</v>
      </c>
      <c r="D9" s="8">
        <v>90</v>
      </c>
      <c r="E9" s="8">
        <v>174</v>
      </c>
      <c r="F9" s="47"/>
      <c r="G9" s="68"/>
      <c r="H9" s="62" t="s">
        <v>63</v>
      </c>
      <c r="I9" s="25" t="s">
        <v>110</v>
      </c>
      <c r="J9" s="15">
        <v>6</v>
      </c>
      <c r="K9" s="15">
        <v>4</v>
      </c>
      <c r="L9" s="15">
        <v>10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40</v>
      </c>
      <c r="C10" s="8">
        <v>45</v>
      </c>
      <c r="D10" s="8">
        <v>48</v>
      </c>
      <c r="E10" s="8">
        <v>93</v>
      </c>
      <c r="F10" s="47"/>
      <c r="G10" s="68"/>
      <c r="H10" s="61" t="s">
        <v>13</v>
      </c>
      <c r="I10" s="14">
        <v>40</v>
      </c>
      <c r="J10" s="14">
        <v>104</v>
      </c>
      <c r="K10" s="14">
        <v>112</v>
      </c>
      <c r="L10" s="14">
        <v>216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57</v>
      </c>
      <c r="C11" s="8">
        <v>59</v>
      </c>
      <c r="D11" s="8">
        <v>56</v>
      </c>
      <c r="E11" s="8">
        <v>115</v>
      </c>
      <c r="F11" s="47"/>
      <c r="G11" s="69"/>
      <c r="H11" s="60" t="s">
        <v>64</v>
      </c>
      <c r="I11" s="9">
        <v>10</v>
      </c>
      <c r="J11" s="9">
        <v>13</v>
      </c>
      <c r="K11" s="9">
        <v>14</v>
      </c>
      <c r="L11" s="14">
        <v>27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122</v>
      </c>
      <c r="C12" s="8">
        <v>148</v>
      </c>
      <c r="D12" s="8">
        <v>153</v>
      </c>
      <c r="E12" s="8">
        <v>301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109</v>
      </c>
      <c r="C13" s="8">
        <v>113</v>
      </c>
      <c r="D13" s="8">
        <v>111</v>
      </c>
      <c r="E13" s="8">
        <v>224</v>
      </c>
      <c r="F13" s="48"/>
      <c r="G13" s="65" t="s">
        <v>73</v>
      </c>
      <c r="H13" s="66"/>
      <c r="I13" s="17"/>
      <c r="J13" s="17"/>
      <c r="K13" s="17"/>
      <c r="L13" s="17"/>
    </row>
    <row r="14" spans="1:14" ht="17.25" customHeight="1">
      <c r="A14" s="5" t="s">
        <v>17</v>
      </c>
      <c r="B14" s="8">
        <v>53</v>
      </c>
      <c r="C14" s="8">
        <v>61</v>
      </c>
      <c r="D14" s="8">
        <v>66</v>
      </c>
      <c r="E14" s="8">
        <v>127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109</v>
      </c>
      <c r="C15" s="8">
        <v>139</v>
      </c>
      <c r="D15" s="8">
        <v>130</v>
      </c>
      <c r="E15" s="8">
        <v>269</v>
      </c>
      <c r="F15" s="48"/>
      <c r="G15" s="70" t="s">
        <v>74</v>
      </c>
      <c r="H15" s="71"/>
      <c r="I15" s="19">
        <v>781</v>
      </c>
      <c r="J15" s="19">
        <v>903</v>
      </c>
      <c r="K15" s="19">
        <v>1017</v>
      </c>
      <c r="L15" s="19">
        <v>1920</v>
      </c>
      <c r="N15" s="57"/>
    </row>
    <row r="16" spans="1:12" ht="17.25" customHeight="1">
      <c r="A16" s="5" t="s">
        <v>19</v>
      </c>
      <c r="B16" s="8">
        <v>13</v>
      </c>
      <c r="C16" s="8">
        <v>16</v>
      </c>
      <c r="D16" s="8">
        <v>16</v>
      </c>
      <c r="E16" s="8">
        <v>32</v>
      </c>
      <c r="F16" s="48"/>
      <c r="G16" s="55" t="s">
        <v>102</v>
      </c>
      <c r="H16" s="58" t="s">
        <v>75</v>
      </c>
      <c r="I16" s="20">
        <v>649</v>
      </c>
      <c r="J16" s="20">
        <v>766</v>
      </c>
      <c r="K16" s="20">
        <v>869</v>
      </c>
      <c r="L16" s="21">
        <v>1635</v>
      </c>
    </row>
    <row r="17" spans="1:12" ht="17.25" customHeight="1">
      <c r="A17" s="5" t="s">
        <v>20</v>
      </c>
      <c r="B17" s="8">
        <v>34</v>
      </c>
      <c r="C17" s="8">
        <v>31</v>
      </c>
      <c r="D17" s="8">
        <v>44</v>
      </c>
      <c r="E17" s="8">
        <v>75</v>
      </c>
      <c r="F17" s="48"/>
      <c r="G17" s="63" t="s">
        <v>76</v>
      </c>
      <c r="H17" s="64"/>
      <c r="I17" s="22">
        <v>227</v>
      </c>
      <c r="J17" s="22">
        <v>211</v>
      </c>
      <c r="K17" s="22">
        <v>288</v>
      </c>
      <c r="L17" s="9">
        <v>499</v>
      </c>
    </row>
    <row r="18" spans="1:14" ht="17.25" customHeight="1">
      <c r="A18" s="5" t="s">
        <v>21</v>
      </c>
      <c r="B18" s="8">
        <v>33</v>
      </c>
      <c r="C18" s="8">
        <v>35</v>
      </c>
      <c r="D18" s="8">
        <v>45</v>
      </c>
      <c r="E18" s="8">
        <v>80</v>
      </c>
      <c r="F18" s="48"/>
      <c r="G18" s="63" t="s">
        <v>26</v>
      </c>
      <c r="H18" s="64"/>
      <c r="I18" s="22">
        <v>446</v>
      </c>
      <c r="J18" s="22">
        <v>468</v>
      </c>
      <c r="K18" s="22">
        <v>551</v>
      </c>
      <c r="L18" s="9">
        <v>1019</v>
      </c>
      <c r="N18" s="57"/>
    </row>
    <row r="19" spans="1:14" ht="17.25" customHeight="1">
      <c r="A19" s="5" t="s">
        <v>22</v>
      </c>
      <c r="B19" s="8">
        <v>36</v>
      </c>
      <c r="C19" s="8">
        <v>42</v>
      </c>
      <c r="D19" s="8">
        <v>38</v>
      </c>
      <c r="E19" s="8">
        <v>80</v>
      </c>
      <c r="F19" s="48"/>
      <c r="G19" s="63" t="s">
        <v>77</v>
      </c>
      <c r="H19" s="64"/>
      <c r="I19" s="22">
        <v>237</v>
      </c>
      <c r="J19" s="22">
        <v>117</v>
      </c>
      <c r="K19" s="22">
        <v>247</v>
      </c>
      <c r="L19" s="9">
        <v>364</v>
      </c>
      <c r="N19" s="57"/>
    </row>
    <row r="20" spans="1:12" ht="17.25" customHeight="1">
      <c r="A20" s="5" t="s">
        <v>23</v>
      </c>
      <c r="B20" s="8">
        <v>299</v>
      </c>
      <c r="C20" s="8">
        <v>324</v>
      </c>
      <c r="D20" s="8">
        <v>343</v>
      </c>
      <c r="E20" s="8">
        <v>667</v>
      </c>
      <c r="F20" s="48"/>
      <c r="G20" s="63" t="s">
        <v>27</v>
      </c>
      <c r="H20" s="64"/>
      <c r="I20" s="22">
        <v>499</v>
      </c>
      <c r="J20" s="22">
        <v>510</v>
      </c>
      <c r="K20" s="22">
        <v>595</v>
      </c>
      <c r="L20" s="9">
        <v>1105</v>
      </c>
    </row>
    <row r="21" spans="1:12" ht="17.25" customHeight="1">
      <c r="A21" s="5" t="s">
        <v>24</v>
      </c>
      <c r="B21" s="8">
        <v>171</v>
      </c>
      <c r="C21" s="8">
        <v>178</v>
      </c>
      <c r="D21" s="8">
        <v>203</v>
      </c>
      <c r="E21" s="8">
        <v>381</v>
      </c>
      <c r="F21" s="48"/>
      <c r="G21" s="63" t="s">
        <v>28</v>
      </c>
      <c r="H21" s="64"/>
      <c r="I21" s="22">
        <v>299</v>
      </c>
      <c r="J21" s="22">
        <v>295</v>
      </c>
      <c r="K21" s="22">
        <v>359</v>
      </c>
      <c r="L21" s="9">
        <v>654</v>
      </c>
    </row>
    <row r="22" spans="1:14" ht="17.25" customHeight="1">
      <c r="A22" s="56" t="s">
        <v>101</v>
      </c>
      <c r="B22" s="8">
        <v>1454</v>
      </c>
      <c r="C22" s="8">
        <v>1582</v>
      </c>
      <c r="D22" s="8">
        <v>1856</v>
      </c>
      <c r="E22" s="8">
        <v>3438</v>
      </c>
      <c r="F22" s="48"/>
      <c r="G22" s="63" t="s">
        <v>30</v>
      </c>
      <c r="H22" s="64"/>
      <c r="I22" s="22">
        <v>303</v>
      </c>
      <c r="J22" s="22">
        <v>316</v>
      </c>
      <c r="K22" s="22">
        <v>355</v>
      </c>
      <c r="L22" s="9">
        <v>671</v>
      </c>
      <c r="N22" s="57"/>
    </row>
    <row r="23" spans="1:12" ht="17.25" customHeight="1">
      <c r="A23" s="56" t="s">
        <v>100</v>
      </c>
      <c r="B23" s="8">
        <v>1803</v>
      </c>
      <c r="C23" s="8">
        <v>1738</v>
      </c>
      <c r="D23" s="8">
        <v>2102</v>
      </c>
      <c r="E23" s="8">
        <v>3840</v>
      </c>
      <c r="F23" s="48"/>
      <c r="G23" s="63" t="s">
        <v>31</v>
      </c>
      <c r="H23" s="64"/>
      <c r="I23" s="22">
        <v>465</v>
      </c>
      <c r="J23" s="22">
        <v>500</v>
      </c>
      <c r="K23" s="22">
        <v>546</v>
      </c>
      <c r="L23" s="9">
        <v>1046</v>
      </c>
    </row>
    <row r="24" spans="1:12" ht="17.25" customHeight="1">
      <c r="A24" s="56" t="s">
        <v>99</v>
      </c>
      <c r="B24" s="8">
        <v>1327</v>
      </c>
      <c r="C24" s="8">
        <v>1650</v>
      </c>
      <c r="D24" s="8">
        <v>1799</v>
      </c>
      <c r="E24" s="8">
        <v>3449</v>
      </c>
      <c r="F24" s="47"/>
      <c r="G24" s="63" t="s">
        <v>81</v>
      </c>
      <c r="H24" s="64"/>
      <c r="I24" s="9">
        <v>3257</v>
      </c>
      <c r="J24" s="9">
        <v>3320</v>
      </c>
      <c r="K24" s="9">
        <v>3958</v>
      </c>
      <c r="L24" s="9">
        <v>7278</v>
      </c>
    </row>
    <row r="25" spans="1:12" ht="17.25" customHeight="1">
      <c r="A25" s="56" t="s">
        <v>98</v>
      </c>
      <c r="B25" s="8">
        <v>490</v>
      </c>
      <c r="C25" s="8">
        <v>570</v>
      </c>
      <c r="D25" s="8">
        <v>609</v>
      </c>
      <c r="E25" s="8">
        <v>1179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2226</v>
      </c>
      <c r="C26" s="8">
        <v>3209</v>
      </c>
      <c r="D26" s="8">
        <v>3368</v>
      </c>
      <c r="E26" s="8">
        <v>6577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88</v>
      </c>
      <c r="C27" s="8">
        <v>86</v>
      </c>
      <c r="D27" s="8">
        <v>89</v>
      </c>
      <c r="E27" s="8">
        <v>175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1684</v>
      </c>
      <c r="C28" s="8">
        <v>2643</v>
      </c>
      <c r="D28" s="8">
        <v>2742</v>
      </c>
      <c r="E28" s="8">
        <v>5385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36</v>
      </c>
      <c r="C29" s="8">
        <v>33</v>
      </c>
      <c r="D29" s="8">
        <v>45</v>
      </c>
      <c r="E29" s="8">
        <v>78</v>
      </c>
      <c r="F29" s="47"/>
      <c r="G29" s="65" t="s">
        <v>29</v>
      </c>
      <c r="H29" s="66"/>
      <c r="I29" s="17"/>
      <c r="J29" s="17"/>
      <c r="K29" s="17"/>
      <c r="L29" s="17"/>
    </row>
    <row r="30" spans="1:12" ht="17.25" customHeight="1">
      <c r="A30" s="5" t="s">
        <v>38</v>
      </c>
      <c r="B30" s="8">
        <v>89</v>
      </c>
      <c r="C30" s="8">
        <v>114</v>
      </c>
      <c r="D30" s="8">
        <v>105</v>
      </c>
      <c r="E30" s="8">
        <v>219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63</v>
      </c>
      <c r="C31" s="8">
        <v>74</v>
      </c>
      <c r="D31" s="8">
        <v>82</v>
      </c>
      <c r="E31" s="8">
        <v>156</v>
      </c>
      <c r="F31" s="48"/>
      <c r="G31" s="63" t="s">
        <v>65</v>
      </c>
      <c r="H31" s="64"/>
      <c r="I31" s="22">
        <v>704</v>
      </c>
      <c r="J31" s="22">
        <v>878</v>
      </c>
      <c r="K31" s="22">
        <v>955</v>
      </c>
      <c r="L31" s="9">
        <v>1833</v>
      </c>
    </row>
    <row r="32" spans="1:12" ht="17.25" customHeight="1">
      <c r="A32" s="5" t="s">
        <v>40</v>
      </c>
      <c r="B32" s="8">
        <v>48</v>
      </c>
      <c r="C32" s="8">
        <v>52</v>
      </c>
      <c r="D32" s="8">
        <v>45</v>
      </c>
      <c r="E32" s="8">
        <v>97</v>
      </c>
      <c r="F32" s="48"/>
      <c r="G32" s="63" t="s">
        <v>66</v>
      </c>
      <c r="H32" s="64"/>
      <c r="I32" s="22">
        <v>623</v>
      </c>
      <c r="J32" s="22">
        <v>772</v>
      </c>
      <c r="K32" s="22">
        <v>844</v>
      </c>
      <c r="L32" s="9">
        <v>1616</v>
      </c>
    </row>
    <row r="33" spans="1:12" ht="17.25" customHeight="1">
      <c r="A33" s="5" t="s">
        <v>41</v>
      </c>
      <c r="B33" s="8">
        <v>13</v>
      </c>
      <c r="C33" s="8">
        <v>14</v>
      </c>
      <c r="D33" s="8">
        <v>17</v>
      </c>
      <c r="E33" s="8">
        <v>31</v>
      </c>
      <c r="F33" s="48"/>
      <c r="G33" s="63" t="s">
        <v>32</v>
      </c>
      <c r="H33" s="64"/>
      <c r="I33" s="22">
        <v>250</v>
      </c>
      <c r="J33" s="22">
        <v>285</v>
      </c>
      <c r="K33" s="22">
        <v>323</v>
      </c>
      <c r="L33" s="9">
        <v>608</v>
      </c>
    </row>
    <row r="34" spans="1:12" ht="17.25" customHeight="1">
      <c r="A34" s="5" t="s">
        <v>42</v>
      </c>
      <c r="B34" s="8">
        <v>49</v>
      </c>
      <c r="C34" s="8">
        <v>59</v>
      </c>
      <c r="D34" s="8">
        <v>67</v>
      </c>
      <c r="E34" s="8">
        <v>126</v>
      </c>
      <c r="F34" s="48"/>
      <c r="G34" s="63" t="s">
        <v>84</v>
      </c>
      <c r="H34" s="64"/>
      <c r="I34" s="22">
        <v>240</v>
      </c>
      <c r="J34" s="22">
        <v>285</v>
      </c>
      <c r="K34" s="22">
        <v>286</v>
      </c>
      <c r="L34" s="9">
        <v>571</v>
      </c>
    </row>
    <row r="35" spans="1:12" ht="17.25" customHeight="1">
      <c r="A35" s="5" t="s">
        <v>43</v>
      </c>
      <c r="B35" s="8">
        <v>21</v>
      </c>
      <c r="C35" s="8">
        <v>24</v>
      </c>
      <c r="D35" s="8">
        <v>19</v>
      </c>
      <c r="E35" s="8">
        <v>43</v>
      </c>
      <c r="F35" s="48"/>
      <c r="G35" s="63" t="s">
        <v>85</v>
      </c>
      <c r="H35" s="64"/>
      <c r="I35" s="22">
        <v>712</v>
      </c>
      <c r="J35" s="22">
        <v>1052</v>
      </c>
      <c r="K35" s="22">
        <v>1136</v>
      </c>
      <c r="L35" s="9">
        <v>2188</v>
      </c>
    </row>
    <row r="36" spans="1:12" ht="17.25" customHeight="1">
      <c r="A36" s="5" t="s">
        <v>44</v>
      </c>
      <c r="B36" s="8">
        <v>114</v>
      </c>
      <c r="C36" s="8">
        <v>138</v>
      </c>
      <c r="D36" s="8">
        <v>145</v>
      </c>
      <c r="E36" s="8">
        <v>283</v>
      </c>
      <c r="F36" s="48"/>
      <c r="G36" s="63" t="s">
        <v>33</v>
      </c>
      <c r="H36" s="64"/>
      <c r="I36" s="22">
        <v>967</v>
      </c>
      <c r="J36" s="22">
        <v>1492</v>
      </c>
      <c r="K36" s="22">
        <v>1520</v>
      </c>
      <c r="L36" s="9">
        <v>3012</v>
      </c>
    </row>
    <row r="37" spans="1:12" ht="17.25" customHeight="1">
      <c r="A37" s="5" t="s">
        <v>45</v>
      </c>
      <c r="B37" s="8">
        <v>163</v>
      </c>
      <c r="C37" s="8">
        <v>170</v>
      </c>
      <c r="D37" s="8">
        <v>193</v>
      </c>
      <c r="E37" s="8">
        <v>363</v>
      </c>
      <c r="F37" s="48"/>
      <c r="G37" s="63" t="s">
        <v>34</v>
      </c>
      <c r="H37" s="64"/>
      <c r="I37" s="22">
        <v>547</v>
      </c>
      <c r="J37" s="22">
        <v>665</v>
      </c>
      <c r="K37" s="22">
        <v>712</v>
      </c>
      <c r="L37" s="9">
        <v>1377</v>
      </c>
    </row>
    <row r="38" spans="1:12" ht="17.25" customHeight="1">
      <c r="A38" s="5" t="s">
        <v>46</v>
      </c>
      <c r="B38" s="8">
        <v>42</v>
      </c>
      <c r="C38" s="8">
        <v>41</v>
      </c>
      <c r="D38" s="8">
        <v>46</v>
      </c>
      <c r="E38" s="8">
        <v>87</v>
      </c>
      <c r="F38" s="47"/>
      <c r="G38" s="63" t="s">
        <v>81</v>
      </c>
      <c r="H38" s="64"/>
      <c r="I38" s="9">
        <v>4043</v>
      </c>
      <c r="J38" s="9">
        <v>5429</v>
      </c>
      <c r="K38" s="9">
        <v>5776</v>
      </c>
      <c r="L38" s="9">
        <v>11205</v>
      </c>
    </row>
    <row r="39" spans="1:12" ht="17.25" customHeight="1">
      <c r="A39" s="5" t="s">
        <v>47</v>
      </c>
      <c r="B39" s="8">
        <v>34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121</v>
      </c>
      <c r="C40" s="8">
        <v>139</v>
      </c>
      <c r="D40" s="8">
        <v>153</v>
      </c>
      <c r="E40" s="8">
        <v>292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60</v>
      </c>
      <c r="D41" s="8">
        <v>64</v>
      </c>
      <c r="E41" s="8">
        <v>124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163</v>
      </c>
      <c r="C42" s="8">
        <v>161</v>
      </c>
      <c r="D42" s="8">
        <v>162</v>
      </c>
      <c r="E42" s="8">
        <v>323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51</v>
      </c>
      <c r="C43" s="8">
        <v>54</v>
      </c>
      <c r="D43" s="8">
        <v>63</v>
      </c>
      <c r="E43" s="8">
        <v>117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101</v>
      </c>
      <c r="C44" s="8">
        <v>111</v>
      </c>
      <c r="D44" s="8">
        <v>114</v>
      </c>
      <c r="E44" s="8">
        <v>225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64"/>
      <c r="I45" s="22">
        <v>435</v>
      </c>
      <c r="J45" s="22">
        <v>544</v>
      </c>
      <c r="K45" s="22">
        <v>614</v>
      </c>
      <c r="L45" s="9">
        <v>1158</v>
      </c>
    </row>
    <row r="46" spans="1:12" ht="17.25" customHeight="1">
      <c r="A46" s="5" t="s">
        <v>54</v>
      </c>
      <c r="B46" s="8">
        <v>112</v>
      </c>
      <c r="C46" s="8">
        <v>128</v>
      </c>
      <c r="D46" s="8">
        <v>137</v>
      </c>
      <c r="E46" s="8">
        <v>265</v>
      </c>
      <c r="F46" s="48"/>
      <c r="G46" s="63" t="s">
        <v>87</v>
      </c>
      <c r="H46" s="64"/>
      <c r="I46" s="22">
        <v>387</v>
      </c>
      <c r="J46" s="22">
        <v>627</v>
      </c>
      <c r="K46" s="22">
        <v>655</v>
      </c>
      <c r="L46" s="9">
        <v>1282</v>
      </c>
    </row>
    <row r="47" spans="1:12" ht="17.25" customHeight="1">
      <c r="A47" s="5" t="s">
        <v>94</v>
      </c>
      <c r="B47" s="8">
        <v>54</v>
      </c>
      <c r="C47" s="8">
        <v>58</v>
      </c>
      <c r="D47" s="8">
        <v>76</v>
      </c>
      <c r="E47" s="8">
        <v>134</v>
      </c>
      <c r="F47" s="48"/>
      <c r="G47" s="63" t="s">
        <v>88</v>
      </c>
      <c r="H47" s="64"/>
      <c r="I47" s="22">
        <v>173</v>
      </c>
      <c r="J47" s="22">
        <v>300</v>
      </c>
      <c r="K47" s="22">
        <v>287</v>
      </c>
      <c r="L47" s="9">
        <v>587</v>
      </c>
    </row>
    <row r="48" spans="1:12" ht="17.25" customHeight="1">
      <c r="A48" s="5" t="s">
        <v>55</v>
      </c>
      <c r="B48" s="8">
        <v>379</v>
      </c>
      <c r="C48" s="8">
        <v>453</v>
      </c>
      <c r="D48" s="8">
        <v>432</v>
      </c>
      <c r="E48" s="8">
        <v>885</v>
      </c>
      <c r="F48" s="48"/>
      <c r="G48" s="63" t="s">
        <v>89</v>
      </c>
      <c r="H48" s="64"/>
      <c r="I48" s="22">
        <v>375</v>
      </c>
      <c r="J48" s="22">
        <v>647</v>
      </c>
      <c r="K48" s="22">
        <v>646</v>
      </c>
      <c r="L48" s="9">
        <v>1293</v>
      </c>
    </row>
    <row r="49" spans="1:12" ht="17.25" customHeight="1">
      <c r="A49" s="5" t="s">
        <v>56</v>
      </c>
      <c r="B49" s="8">
        <v>21</v>
      </c>
      <c r="C49" s="8">
        <v>16</v>
      </c>
      <c r="D49" s="8">
        <v>25</v>
      </c>
      <c r="E49" s="8">
        <v>41</v>
      </c>
      <c r="F49" s="47"/>
      <c r="G49" s="63" t="s">
        <v>35</v>
      </c>
      <c r="H49" s="64"/>
      <c r="I49" s="22">
        <v>314</v>
      </c>
      <c r="J49" s="22">
        <v>525</v>
      </c>
      <c r="K49" s="22">
        <v>540</v>
      </c>
      <c r="L49" s="9">
        <v>1065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39</v>
      </c>
      <c r="E50" s="8">
        <v>78</v>
      </c>
      <c r="F50" s="47"/>
      <c r="G50" s="63" t="s">
        <v>81</v>
      </c>
      <c r="H50" s="64"/>
      <c r="I50" s="9">
        <v>1684</v>
      </c>
      <c r="J50" s="9">
        <v>2643</v>
      </c>
      <c r="K50" s="9">
        <v>2742</v>
      </c>
      <c r="L50" s="9">
        <v>5385</v>
      </c>
    </row>
    <row r="51" spans="1:12" ht="17.25" customHeight="1">
      <c r="A51" s="5" t="s">
        <v>58</v>
      </c>
      <c r="B51" s="8">
        <v>21</v>
      </c>
      <c r="C51" s="8">
        <v>23</v>
      </c>
      <c r="D51" s="8">
        <v>17</v>
      </c>
      <c r="E51" s="8">
        <v>40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53</v>
      </c>
      <c r="C52" s="8">
        <v>70</v>
      </c>
      <c r="D52" s="8">
        <v>74</v>
      </c>
      <c r="E52" s="8">
        <v>144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5" ht="14.25">
      <c r="A55" s="45"/>
    </row>
  </sheetData>
  <sheetProtection/>
  <mergeCells count="32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19.00390625" style="0" customWidth="1"/>
    <col min="2" max="5" width="8.625" style="0" customWidth="1"/>
    <col min="6" max="6" width="6.75390625" style="0" customWidth="1"/>
    <col min="7" max="7" width="4.375" style="0" customWidth="1"/>
    <col min="8" max="8" width="11.25390625" style="0" customWidth="1"/>
    <col min="9" max="12" width="8.625" style="0" customWidth="1"/>
  </cols>
  <sheetData>
    <row r="1" spans="1:12" ht="31.5" customHeight="1">
      <c r="A1" s="72" t="s">
        <v>92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2" ht="11.25" customHeight="1" thickBot="1">
      <c r="A2" s="27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28" t="s">
        <v>71</v>
      </c>
      <c r="B3" s="5" t="s">
        <v>0</v>
      </c>
      <c r="C3" s="5" t="s">
        <v>1</v>
      </c>
      <c r="D3" s="5" t="s">
        <v>2</v>
      </c>
      <c r="E3" s="5" t="s">
        <v>3</v>
      </c>
      <c r="F3" s="29"/>
      <c r="G3" s="86" t="s">
        <v>4</v>
      </c>
      <c r="H3" s="87"/>
      <c r="I3" s="6" t="s">
        <v>0</v>
      </c>
      <c r="J3" s="6" t="s">
        <v>1</v>
      </c>
      <c r="K3" s="6" t="s">
        <v>2</v>
      </c>
      <c r="L3" s="7" t="s">
        <v>3</v>
      </c>
    </row>
    <row r="4" spans="1:12" ht="14.25">
      <c r="A4" s="30" t="s">
        <v>5</v>
      </c>
      <c r="B4" s="8">
        <v>126</v>
      </c>
      <c r="C4" s="8">
        <v>152</v>
      </c>
      <c r="D4" s="8">
        <v>176</v>
      </c>
      <c r="E4" s="8">
        <v>328</v>
      </c>
      <c r="F4" s="29"/>
      <c r="G4" s="88" t="s">
        <v>69</v>
      </c>
      <c r="H4" s="89"/>
      <c r="I4" s="26" t="s">
        <v>72</v>
      </c>
      <c r="J4" s="9">
        <v>15145</v>
      </c>
      <c r="K4" s="9">
        <v>16394</v>
      </c>
      <c r="L4" s="10">
        <v>31539</v>
      </c>
    </row>
    <row r="5" spans="1:12" ht="14.25">
      <c r="A5" s="30" t="s">
        <v>6</v>
      </c>
      <c r="B5" s="8">
        <v>29</v>
      </c>
      <c r="C5" s="8">
        <v>35</v>
      </c>
      <c r="D5" s="8">
        <v>45</v>
      </c>
      <c r="E5" s="8">
        <v>80</v>
      </c>
      <c r="F5" s="29"/>
      <c r="G5" s="88" t="s">
        <v>70</v>
      </c>
      <c r="H5" s="89"/>
      <c r="I5" s="26" t="s">
        <v>72</v>
      </c>
      <c r="J5" s="9">
        <v>69</v>
      </c>
      <c r="K5" s="9">
        <v>80</v>
      </c>
      <c r="L5" s="10">
        <v>149</v>
      </c>
    </row>
    <row r="6" spans="1:12" ht="15" thickBot="1">
      <c r="A6" s="30" t="s">
        <v>7</v>
      </c>
      <c r="B6" s="8">
        <v>25</v>
      </c>
      <c r="C6" s="8">
        <v>30</v>
      </c>
      <c r="D6" s="8">
        <v>31</v>
      </c>
      <c r="E6" s="8">
        <v>61</v>
      </c>
      <c r="F6" s="29"/>
      <c r="G6" s="90" t="s">
        <v>60</v>
      </c>
      <c r="H6" s="91"/>
      <c r="I6" s="11">
        <v>12269</v>
      </c>
      <c r="J6" s="11">
        <v>15214</v>
      </c>
      <c r="K6" s="11">
        <v>16474</v>
      </c>
      <c r="L6" s="12">
        <v>31688</v>
      </c>
    </row>
    <row r="7" spans="1:12" ht="15" thickBot="1">
      <c r="A7" s="30" t="s">
        <v>8</v>
      </c>
      <c r="B7" s="8">
        <v>61</v>
      </c>
      <c r="C7" s="8">
        <v>62</v>
      </c>
      <c r="D7" s="8">
        <v>75</v>
      </c>
      <c r="E7" s="8">
        <v>137</v>
      </c>
      <c r="F7" s="29"/>
      <c r="G7" s="92" t="s">
        <v>9</v>
      </c>
      <c r="H7" s="93"/>
      <c r="I7" s="13">
        <v>2</v>
      </c>
      <c r="J7" s="13">
        <v>-2</v>
      </c>
      <c r="K7" s="13">
        <v>1</v>
      </c>
      <c r="L7" s="13">
        <v>-1</v>
      </c>
    </row>
    <row r="8" spans="1:12" ht="15" thickTop="1">
      <c r="A8" s="30" t="s">
        <v>10</v>
      </c>
      <c r="B8" s="8">
        <v>35</v>
      </c>
      <c r="C8" s="8">
        <v>32</v>
      </c>
      <c r="D8" s="8">
        <v>43</v>
      </c>
      <c r="E8" s="8">
        <v>75</v>
      </c>
      <c r="F8" s="29"/>
      <c r="G8" s="94" t="s">
        <v>61</v>
      </c>
      <c r="H8" s="31" t="s">
        <v>62</v>
      </c>
      <c r="I8" s="14">
        <v>27</v>
      </c>
      <c r="J8" s="14">
        <v>36</v>
      </c>
      <c r="K8" s="14">
        <v>38</v>
      </c>
      <c r="L8" s="14">
        <v>74</v>
      </c>
    </row>
    <row r="9" spans="1:12" ht="15" thickBot="1">
      <c r="A9" s="30" t="s">
        <v>11</v>
      </c>
      <c r="B9" s="8">
        <v>79</v>
      </c>
      <c r="C9" s="8">
        <v>85</v>
      </c>
      <c r="D9" s="8">
        <v>94</v>
      </c>
      <c r="E9" s="8">
        <v>179</v>
      </c>
      <c r="F9" s="29"/>
      <c r="G9" s="95"/>
      <c r="H9" s="32" t="s">
        <v>63</v>
      </c>
      <c r="I9" s="25" t="s">
        <v>72</v>
      </c>
      <c r="J9" s="15">
        <v>7</v>
      </c>
      <c r="K9" s="15">
        <v>8</v>
      </c>
      <c r="L9" s="15">
        <v>15</v>
      </c>
    </row>
    <row r="10" spans="1:12" ht="15" thickTop="1">
      <c r="A10" s="30" t="s">
        <v>12</v>
      </c>
      <c r="B10" s="8">
        <v>42</v>
      </c>
      <c r="C10" s="8">
        <v>47</v>
      </c>
      <c r="D10" s="8">
        <v>49</v>
      </c>
      <c r="E10" s="8">
        <v>96</v>
      </c>
      <c r="F10" s="29"/>
      <c r="G10" s="95"/>
      <c r="H10" s="31" t="s">
        <v>13</v>
      </c>
      <c r="I10" s="14">
        <v>21</v>
      </c>
      <c r="J10" s="14">
        <v>35</v>
      </c>
      <c r="K10" s="14">
        <v>39</v>
      </c>
      <c r="L10" s="14">
        <v>74</v>
      </c>
    </row>
    <row r="11" spans="1:12" ht="14.25">
      <c r="A11" s="30" t="s">
        <v>14</v>
      </c>
      <c r="B11" s="8">
        <v>53</v>
      </c>
      <c r="C11" s="8">
        <v>59</v>
      </c>
      <c r="D11" s="8">
        <v>55</v>
      </c>
      <c r="E11" s="8">
        <v>114</v>
      </c>
      <c r="F11" s="29"/>
      <c r="G11" s="96"/>
      <c r="H11" s="33" t="s">
        <v>64</v>
      </c>
      <c r="I11" s="9">
        <v>4</v>
      </c>
      <c r="J11" s="9">
        <v>10</v>
      </c>
      <c r="K11" s="9">
        <v>6</v>
      </c>
      <c r="L11" s="14">
        <v>16</v>
      </c>
    </row>
    <row r="12" spans="1:12" ht="14.25">
      <c r="A12" s="30" t="s">
        <v>15</v>
      </c>
      <c r="B12" s="8">
        <v>119</v>
      </c>
      <c r="C12" s="8">
        <v>148</v>
      </c>
      <c r="D12" s="8">
        <v>152</v>
      </c>
      <c r="E12" s="8">
        <v>300</v>
      </c>
      <c r="F12" s="29"/>
      <c r="G12" s="34"/>
      <c r="H12" s="35"/>
      <c r="I12" s="16"/>
      <c r="J12" s="16"/>
      <c r="K12" s="16"/>
      <c r="L12" s="16"/>
    </row>
    <row r="13" spans="1:12" ht="14.25">
      <c r="A13" s="30" t="s">
        <v>16</v>
      </c>
      <c r="B13" s="8">
        <v>105</v>
      </c>
      <c r="C13" s="8">
        <v>113</v>
      </c>
      <c r="D13" s="8">
        <v>112</v>
      </c>
      <c r="E13" s="8">
        <v>225</v>
      </c>
      <c r="F13" s="36"/>
      <c r="G13" s="97" t="s">
        <v>73</v>
      </c>
      <c r="H13" s="98"/>
      <c r="I13" s="17"/>
      <c r="J13" s="17"/>
      <c r="K13" s="17"/>
      <c r="L13" s="17"/>
    </row>
    <row r="14" spans="1:12" ht="14.25">
      <c r="A14" s="30" t="s">
        <v>17</v>
      </c>
      <c r="B14" s="8">
        <v>53</v>
      </c>
      <c r="C14" s="8">
        <v>61</v>
      </c>
      <c r="D14" s="8">
        <v>63</v>
      </c>
      <c r="E14" s="8">
        <v>124</v>
      </c>
      <c r="F14" s="36"/>
      <c r="G14" s="37"/>
      <c r="H14" s="38"/>
      <c r="I14" s="18" t="s">
        <v>0</v>
      </c>
      <c r="J14" s="18" t="s">
        <v>1</v>
      </c>
      <c r="K14" s="18" t="s">
        <v>2</v>
      </c>
      <c r="L14" s="18" t="s">
        <v>3</v>
      </c>
    </row>
    <row r="15" spans="1:12" ht="14.25">
      <c r="A15" s="30" t="s">
        <v>18</v>
      </c>
      <c r="B15" s="8">
        <v>110</v>
      </c>
      <c r="C15" s="8">
        <v>136</v>
      </c>
      <c r="D15" s="8">
        <v>136</v>
      </c>
      <c r="E15" s="8">
        <v>272</v>
      </c>
      <c r="F15" s="36"/>
      <c r="G15" s="99" t="s">
        <v>74</v>
      </c>
      <c r="H15" s="100"/>
      <c r="I15" s="19">
        <v>788</v>
      </c>
      <c r="J15" s="19">
        <v>925</v>
      </c>
      <c r="K15" s="19">
        <v>1027</v>
      </c>
      <c r="L15" s="19">
        <v>1952</v>
      </c>
    </row>
    <row r="16" spans="1:12" ht="14.25">
      <c r="A16" s="30" t="s">
        <v>19</v>
      </c>
      <c r="B16" s="8">
        <v>13</v>
      </c>
      <c r="C16" s="8">
        <v>16</v>
      </c>
      <c r="D16" s="8">
        <v>16</v>
      </c>
      <c r="E16" s="8">
        <v>32</v>
      </c>
      <c r="F16" s="36"/>
      <c r="G16" s="101" t="s">
        <v>75</v>
      </c>
      <c r="H16" s="102"/>
      <c r="I16" s="20">
        <v>653</v>
      </c>
      <c r="J16" s="20">
        <v>790</v>
      </c>
      <c r="K16" s="20">
        <v>879</v>
      </c>
      <c r="L16" s="21">
        <v>1669</v>
      </c>
    </row>
    <row r="17" spans="1:12" ht="14.25">
      <c r="A17" s="30" t="s">
        <v>20</v>
      </c>
      <c r="B17" s="8">
        <v>34</v>
      </c>
      <c r="C17" s="8">
        <v>33</v>
      </c>
      <c r="D17" s="8">
        <v>44</v>
      </c>
      <c r="E17" s="8">
        <v>77</v>
      </c>
      <c r="F17" s="36"/>
      <c r="G17" s="103" t="s">
        <v>76</v>
      </c>
      <c r="H17" s="104"/>
      <c r="I17" s="22">
        <v>229</v>
      </c>
      <c r="J17" s="22">
        <v>210</v>
      </c>
      <c r="K17" s="22">
        <v>289</v>
      </c>
      <c r="L17" s="9">
        <v>499</v>
      </c>
    </row>
    <row r="18" spans="1:12" ht="14.25">
      <c r="A18" s="30" t="s">
        <v>21</v>
      </c>
      <c r="B18" s="8">
        <v>31</v>
      </c>
      <c r="C18" s="8">
        <v>36</v>
      </c>
      <c r="D18" s="8">
        <v>45</v>
      </c>
      <c r="E18" s="8">
        <v>81</v>
      </c>
      <c r="F18" s="36"/>
      <c r="G18" s="103" t="s">
        <v>26</v>
      </c>
      <c r="H18" s="104"/>
      <c r="I18" s="22">
        <v>442</v>
      </c>
      <c r="J18" s="22">
        <v>467</v>
      </c>
      <c r="K18" s="22">
        <v>549</v>
      </c>
      <c r="L18" s="9">
        <v>1016</v>
      </c>
    </row>
    <row r="19" spans="1:12" ht="14.25">
      <c r="A19" s="30" t="s">
        <v>22</v>
      </c>
      <c r="B19" s="8">
        <v>34</v>
      </c>
      <c r="C19" s="8">
        <v>39</v>
      </c>
      <c r="D19" s="8">
        <v>40</v>
      </c>
      <c r="E19" s="8">
        <v>79</v>
      </c>
      <c r="F19" s="36"/>
      <c r="G19" s="103" t="s">
        <v>77</v>
      </c>
      <c r="H19" s="104"/>
      <c r="I19" s="22">
        <v>232</v>
      </c>
      <c r="J19" s="22">
        <v>115</v>
      </c>
      <c r="K19" s="22">
        <v>243</v>
      </c>
      <c r="L19" s="9">
        <v>358</v>
      </c>
    </row>
    <row r="20" spans="1:12" ht="14.25">
      <c r="A20" s="30" t="s">
        <v>23</v>
      </c>
      <c r="B20" s="8">
        <v>304</v>
      </c>
      <c r="C20" s="8">
        <v>326</v>
      </c>
      <c r="D20" s="8">
        <v>353</v>
      </c>
      <c r="E20" s="8">
        <v>679</v>
      </c>
      <c r="F20" s="36"/>
      <c r="G20" s="103" t="s">
        <v>27</v>
      </c>
      <c r="H20" s="104"/>
      <c r="I20" s="22">
        <v>492</v>
      </c>
      <c r="J20" s="22">
        <v>502</v>
      </c>
      <c r="K20" s="22">
        <v>590</v>
      </c>
      <c r="L20" s="9">
        <v>1092</v>
      </c>
    </row>
    <row r="21" spans="1:12" ht="14.25">
      <c r="A21" s="30" t="s">
        <v>24</v>
      </c>
      <c r="B21" s="8">
        <v>171</v>
      </c>
      <c r="C21" s="8">
        <v>180</v>
      </c>
      <c r="D21" s="8">
        <v>201</v>
      </c>
      <c r="E21" s="8">
        <v>381</v>
      </c>
      <c r="F21" s="36"/>
      <c r="G21" s="103" t="s">
        <v>28</v>
      </c>
      <c r="H21" s="104"/>
      <c r="I21" s="22">
        <v>295</v>
      </c>
      <c r="J21" s="22">
        <v>296</v>
      </c>
      <c r="K21" s="22">
        <v>363</v>
      </c>
      <c r="L21" s="9">
        <v>659</v>
      </c>
    </row>
    <row r="22" spans="1:12" ht="14.25">
      <c r="A22" s="40" t="s">
        <v>78</v>
      </c>
      <c r="B22" s="8">
        <v>1459</v>
      </c>
      <c r="C22" s="8">
        <v>1602</v>
      </c>
      <c r="D22" s="8">
        <v>1865</v>
      </c>
      <c r="E22" s="8">
        <v>3467</v>
      </c>
      <c r="F22" s="36"/>
      <c r="G22" s="103" t="s">
        <v>30</v>
      </c>
      <c r="H22" s="104"/>
      <c r="I22" s="22">
        <v>305</v>
      </c>
      <c r="J22" s="22">
        <v>323</v>
      </c>
      <c r="K22" s="22">
        <v>360</v>
      </c>
      <c r="L22" s="9">
        <v>683</v>
      </c>
    </row>
    <row r="23" spans="1:12" ht="14.25">
      <c r="A23" s="40" t="s">
        <v>79</v>
      </c>
      <c r="B23" s="8">
        <v>1786</v>
      </c>
      <c r="C23" s="8">
        <v>1749</v>
      </c>
      <c r="D23" s="8">
        <v>2110</v>
      </c>
      <c r="E23" s="8">
        <v>3859</v>
      </c>
      <c r="F23" s="36"/>
      <c r="G23" s="103" t="s">
        <v>31</v>
      </c>
      <c r="H23" s="104"/>
      <c r="I23" s="22">
        <v>462</v>
      </c>
      <c r="J23" s="22">
        <v>513</v>
      </c>
      <c r="K23" s="22">
        <v>554</v>
      </c>
      <c r="L23" s="9">
        <v>1067</v>
      </c>
    </row>
    <row r="24" spans="1:12" ht="14.25">
      <c r="A24" s="40" t="s">
        <v>80</v>
      </c>
      <c r="B24" s="8">
        <v>1306</v>
      </c>
      <c r="C24" s="8">
        <v>1648</v>
      </c>
      <c r="D24" s="8">
        <v>1776</v>
      </c>
      <c r="E24" s="8">
        <v>3424</v>
      </c>
      <c r="F24" s="29"/>
      <c r="G24" s="103" t="s">
        <v>81</v>
      </c>
      <c r="H24" s="104"/>
      <c r="I24" s="9">
        <v>3245</v>
      </c>
      <c r="J24" s="9">
        <v>3351</v>
      </c>
      <c r="K24" s="9">
        <v>3975</v>
      </c>
      <c r="L24" s="9">
        <v>7326</v>
      </c>
    </row>
    <row r="25" spans="1:12" ht="14.25">
      <c r="A25" s="40" t="s">
        <v>82</v>
      </c>
      <c r="B25" s="8">
        <v>491</v>
      </c>
      <c r="C25" s="8">
        <v>586</v>
      </c>
      <c r="D25" s="8">
        <v>626</v>
      </c>
      <c r="E25" s="8">
        <v>1212</v>
      </c>
      <c r="F25" s="29"/>
      <c r="G25" s="105" t="s">
        <v>25</v>
      </c>
      <c r="H25" s="105"/>
      <c r="I25" s="23"/>
      <c r="J25" s="23"/>
      <c r="K25" s="23"/>
      <c r="L25" s="23"/>
    </row>
    <row r="26" spans="1:12" ht="14.25">
      <c r="A26" s="40" t="s">
        <v>83</v>
      </c>
      <c r="B26" s="8">
        <v>2186</v>
      </c>
      <c r="C26" s="8">
        <v>3196</v>
      </c>
      <c r="D26" s="8">
        <v>3332</v>
      </c>
      <c r="E26" s="8">
        <v>6528</v>
      </c>
      <c r="F26" s="29"/>
      <c r="G26" s="34"/>
      <c r="H26" s="35"/>
      <c r="I26" s="16"/>
      <c r="J26" s="16"/>
      <c r="K26" s="16"/>
      <c r="L26" s="16"/>
    </row>
    <row r="27" spans="1:12" ht="14.25">
      <c r="A27" s="40" t="s">
        <v>67</v>
      </c>
      <c r="B27" s="8">
        <v>88</v>
      </c>
      <c r="C27" s="8">
        <v>90</v>
      </c>
      <c r="D27" s="8">
        <v>92</v>
      </c>
      <c r="E27" s="8">
        <v>182</v>
      </c>
      <c r="F27" s="29"/>
      <c r="G27" s="34"/>
      <c r="H27" s="35"/>
      <c r="I27" s="16"/>
      <c r="J27" s="16"/>
      <c r="K27" s="16"/>
      <c r="L27" s="16"/>
    </row>
    <row r="28" spans="1:12" ht="14.25">
      <c r="A28" s="40" t="s">
        <v>36</v>
      </c>
      <c r="B28" s="8">
        <v>1659</v>
      </c>
      <c r="C28" s="8">
        <v>2618</v>
      </c>
      <c r="D28" s="8">
        <v>2728</v>
      </c>
      <c r="E28" s="8">
        <v>5346</v>
      </c>
      <c r="F28" s="29"/>
      <c r="G28" s="34"/>
      <c r="H28" s="35"/>
      <c r="I28" s="16"/>
      <c r="J28" s="16"/>
      <c r="K28" s="16"/>
      <c r="L28" s="16"/>
    </row>
    <row r="29" spans="1:12" ht="14.25">
      <c r="A29" s="30" t="s">
        <v>37</v>
      </c>
      <c r="B29" s="8">
        <v>35</v>
      </c>
      <c r="C29" s="8">
        <v>33</v>
      </c>
      <c r="D29" s="8">
        <v>46</v>
      </c>
      <c r="E29" s="8">
        <v>79</v>
      </c>
      <c r="F29" s="29"/>
      <c r="G29" s="97" t="s">
        <v>29</v>
      </c>
      <c r="H29" s="98"/>
      <c r="I29" s="17"/>
      <c r="J29" s="17"/>
      <c r="K29" s="17"/>
      <c r="L29" s="17"/>
    </row>
    <row r="30" spans="1:12" ht="14.25">
      <c r="A30" s="30" t="s">
        <v>38</v>
      </c>
      <c r="B30" s="8">
        <v>91</v>
      </c>
      <c r="C30" s="8">
        <v>117</v>
      </c>
      <c r="D30" s="8">
        <v>109</v>
      </c>
      <c r="E30" s="8">
        <v>226</v>
      </c>
      <c r="F30" s="29"/>
      <c r="G30" s="37"/>
      <c r="H30" s="38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4.25">
      <c r="A31" s="30" t="s">
        <v>39</v>
      </c>
      <c r="B31" s="8">
        <v>67</v>
      </c>
      <c r="C31" s="8">
        <v>79</v>
      </c>
      <c r="D31" s="8">
        <v>86</v>
      </c>
      <c r="E31" s="8">
        <v>165</v>
      </c>
      <c r="F31" s="36"/>
      <c r="G31" s="103" t="s">
        <v>65</v>
      </c>
      <c r="H31" s="104"/>
      <c r="I31" s="22">
        <v>700</v>
      </c>
      <c r="J31" s="22">
        <v>879</v>
      </c>
      <c r="K31" s="22">
        <v>951</v>
      </c>
      <c r="L31" s="9">
        <v>1830</v>
      </c>
    </row>
    <row r="32" spans="1:12" ht="14.25">
      <c r="A32" s="30" t="s">
        <v>40</v>
      </c>
      <c r="B32" s="8">
        <v>48</v>
      </c>
      <c r="C32" s="8">
        <v>53</v>
      </c>
      <c r="D32" s="8">
        <v>49</v>
      </c>
      <c r="E32" s="8">
        <v>102</v>
      </c>
      <c r="F32" s="36"/>
      <c r="G32" s="103" t="s">
        <v>66</v>
      </c>
      <c r="H32" s="104"/>
      <c r="I32" s="22">
        <v>606</v>
      </c>
      <c r="J32" s="22">
        <v>769</v>
      </c>
      <c r="K32" s="22">
        <v>825</v>
      </c>
      <c r="L32" s="9">
        <v>1594</v>
      </c>
    </row>
    <row r="33" spans="1:12" ht="14.25">
      <c r="A33" s="30" t="s">
        <v>41</v>
      </c>
      <c r="B33" s="8">
        <v>13</v>
      </c>
      <c r="C33" s="8">
        <v>16</v>
      </c>
      <c r="D33" s="8">
        <v>17</v>
      </c>
      <c r="E33" s="8">
        <v>33</v>
      </c>
      <c r="F33" s="36"/>
      <c r="G33" s="103" t="s">
        <v>32</v>
      </c>
      <c r="H33" s="104"/>
      <c r="I33" s="22">
        <v>252</v>
      </c>
      <c r="J33" s="22">
        <v>292</v>
      </c>
      <c r="K33" s="22">
        <v>332</v>
      </c>
      <c r="L33" s="9">
        <v>624</v>
      </c>
    </row>
    <row r="34" spans="1:12" ht="14.25">
      <c r="A34" s="30" t="s">
        <v>42</v>
      </c>
      <c r="B34" s="8">
        <v>51</v>
      </c>
      <c r="C34" s="8">
        <v>64</v>
      </c>
      <c r="D34" s="8">
        <v>68</v>
      </c>
      <c r="E34" s="8">
        <v>132</v>
      </c>
      <c r="F34" s="36"/>
      <c r="G34" s="103" t="s">
        <v>84</v>
      </c>
      <c r="H34" s="104"/>
      <c r="I34" s="22">
        <v>239</v>
      </c>
      <c r="J34" s="22">
        <v>294</v>
      </c>
      <c r="K34" s="22">
        <v>294</v>
      </c>
      <c r="L34" s="9">
        <v>588</v>
      </c>
    </row>
    <row r="35" spans="1:12" ht="14.25">
      <c r="A35" s="30" t="s">
        <v>43</v>
      </c>
      <c r="B35" s="8">
        <v>22</v>
      </c>
      <c r="C35" s="8">
        <v>25</v>
      </c>
      <c r="D35" s="8">
        <v>20</v>
      </c>
      <c r="E35" s="8">
        <v>45</v>
      </c>
      <c r="F35" s="36"/>
      <c r="G35" s="103" t="s">
        <v>85</v>
      </c>
      <c r="H35" s="104"/>
      <c r="I35" s="22">
        <v>715</v>
      </c>
      <c r="J35" s="22">
        <v>1076</v>
      </c>
      <c r="K35" s="22">
        <v>1143</v>
      </c>
      <c r="L35" s="9">
        <v>2219</v>
      </c>
    </row>
    <row r="36" spans="1:12" ht="14.25">
      <c r="A36" s="30" t="s">
        <v>44</v>
      </c>
      <c r="B36" s="8">
        <v>115</v>
      </c>
      <c r="C36" s="8">
        <v>141</v>
      </c>
      <c r="D36" s="8">
        <v>150</v>
      </c>
      <c r="E36" s="8">
        <v>291</v>
      </c>
      <c r="F36" s="36"/>
      <c r="G36" s="103" t="s">
        <v>33</v>
      </c>
      <c r="H36" s="104"/>
      <c r="I36" s="22">
        <v>953</v>
      </c>
      <c r="J36" s="22">
        <v>1475</v>
      </c>
      <c r="K36" s="22">
        <v>1504</v>
      </c>
      <c r="L36" s="9">
        <v>2979</v>
      </c>
    </row>
    <row r="37" spans="1:12" ht="14.25">
      <c r="A37" s="30" t="s">
        <v>45</v>
      </c>
      <c r="B37" s="8">
        <v>162</v>
      </c>
      <c r="C37" s="8">
        <v>167</v>
      </c>
      <c r="D37" s="8">
        <v>194</v>
      </c>
      <c r="E37" s="8">
        <v>361</v>
      </c>
      <c r="F37" s="36"/>
      <c r="G37" s="103" t="s">
        <v>34</v>
      </c>
      <c r="H37" s="104"/>
      <c r="I37" s="22">
        <v>518</v>
      </c>
      <c r="J37" s="22">
        <v>645</v>
      </c>
      <c r="K37" s="22">
        <v>685</v>
      </c>
      <c r="L37" s="9">
        <v>1330</v>
      </c>
    </row>
    <row r="38" spans="1:12" ht="14.25">
      <c r="A38" s="30" t="s">
        <v>46</v>
      </c>
      <c r="B38" s="8">
        <v>42</v>
      </c>
      <c r="C38" s="8">
        <v>43</v>
      </c>
      <c r="D38" s="8">
        <v>46</v>
      </c>
      <c r="E38" s="8">
        <v>89</v>
      </c>
      <c r="F38" s="29"/>
      <c r="G38" s="103" t="s">
        <v>81</v>
      </c>
      <c r="H38" s="104"/>
      <c r="I38" s="9">
        <v>3983</v>
      </c>
      <c r="J38" s="9">
        <v>5430</v>
      </c>
      <c r="K38" s="9">
        <v>5734</v>
      </c>
      <c r="L38" s="9">
        <v>11164</v>
      </c>
    </row>
    <row r="39" spans="1:12" ht="14.25">
      <c r="A39" s="30" t="s">
        <v>47</v>
      </c>
      <c r="B39" s="8">
        <v>33</v>
      </c>
      <c r="C39" s="8">
        <v>39</v>
      </c>
      <c r="D39" s="8">
        <v>41</v>
      </c>
      <c r="E39" s="8">
        <v>80</v>
      </c>
      <c r="F39" s="29"/>
      <c r="G39" s="34"/>
      <c r="H39" s="41"/>
      <c r="I39" s="24"/>
      <c r="J39" s="24"/>
      <c r="K39" s="24"/>
      <c r="L39" s="24"/>
    </row>
    <row r="40" spans="1:12" ht="14.25">
      <c r="A40" s="30" t="s">
        <v>48</v>
      </c>
      <c r="B40" s="8">
        <v>119</v>
      </c>
      <c r="C40" s="8">
        <v>138</v>
      </c>
      <c r="D40" s="8">
        <v>156</v>
      </c>
      <c r="E40" s="8">
        <v>294</v>
      </c>
      <c r="F40" s="29"/>
      <c r="G40" s="34"/>
      <c r="H40" s="41"/>
      <c r="I40" s="24"/>
      <c r="J40" s="24"/>
      <c r="K40" s="24"/>
      <c r="L40" s="24"/>
    </row>
    <row r="41" spans="1:12" ht="14.25">
      <c r="A41" s="30" t="s">
        <v>49</v>
      </c>
      <c r="B41" s="8">
        <v>54</v>
      </c>
      <c r="C41" s="8">
        <v>62</v>
      </c>
      <c r="D41" s="8">
        <v>63</v>
      </c>
      <c r="E41" s="8">
        <v>125</v>
      </c>
      <c r="F41" s="29"/>
      <c r="G41" s="34"/>
      <c r="H41" s="41"/>
      <c r="I41" s="24"/>
      <c r="J41" s="24"/>
      <c r="K41" s="24"/>
      <c r="L41" s="24"/>
    </row>
    <row r="42" spans="1:12" ht="14.25">
      <c r="A42" s="30" t="s">
        <v>50</v>
      </c>
      <c r="B42" s="8">
        <v>172</v>
      </c>
      <c r="C42" s="8">
        <v>168</v>
      </c>
      <c r="D42" s="8">
        <v>172</v>
      </c>
      <c r="E42" s="8">
        <v>340</v>
      </c>
      <c r="F42" s="29"/>
      <c r="G42" s="34"/>
      <c r="H42" s="35"/>
      <c r="I42" s="16"/>
      <c r="J42" s="16"/>
      <c r="K42" s="16"/>
      <c r="L42" s="16"/>
    </row>
    <row r="43" spans="1:12" ht="14.25">
      <c r="A43" s="30" t="s">
        <v>51</v>
      </c>
      <c r="B43" s="8">
        <v>51</v>
      </c>
      <c r="C43" s="8">
        <v>56</v>
      </c>
      <c r="D43" s="8">
        <v>63</v>
      </c>
      <c r="E43" s="8">
        <v>119</v>
      </c>
      <c r="F43" s="29"/>
      <c r="G43" s="42"/>
      <c r="H43" s="43" t="s">
        <v>36</v>
      </c>
      <c r="I43" s="17"/>
      <c r="J43" s="17"/>
      <c r="K43" s="17"/>
      <c r="L43" s="17"/>
    </row>
    <row r="44" spans="1:12" ht="14.25">
      <c r="A44" s="30" t="s">
        <v>52</v>
      </c>
      <c r="B44" s="8">
        <v>101</v>
      </c>
      <c r="C44" s="8">
        <v>111</v>
      </c>
      <c r="D44" s="8">
        <v>116</v>
      </c>
      <c r="E44" s="8">
        <v>227</v>
      </c>
      <c r="F44" s="29"/>
      <c r="G44" s="37"/>
      <c r="H44" s="3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4.25">
      <c r="A45" s="30" t="s">
        <v>53</v>
      </c>
      <c r="B45" s="8">
        <v>15</v>
      </c>
      <c r="C45" s="8">
        <v>15</v>
      </c>
      <c r="D45" s="8">
        <v>11</v>
      </c>
      <c r="E45" s="8">
        <v>26</v>
      </c>
      <c r="F45" s="29"/>
      <c r="G45" s="103" t="s">
        <v>86</v>
      </c>
      <c r="H45" s="104"/>
      <c r="I45" s="22">
        <v>422</v>
      </c>
      <c r="J45" s="22">
        <v>537</v>
      </c>
      <c r="K45" s="22">
        <v>606</v>
      </c>
      <c r="L45" s="9">
        <v>1143</v>
      </c>
    </row>
    <row r="46" spans="1:12" ht="14.25">
      <c r="A46" s="30" t="s">
        <v>54</v>
      </c>
      <c r="B46" s="8">
        <v>110</v>
      </c>
      <c r="C46" s="8">
        <v>130</v>
      </c>
      <c r="D46" s="8">
        <v>134</v>
      </c>
      <c r="E46" s="8">
        <v>264</v>
      </c>
      <c r="F46" s="36"/>
      <c r="G46" s="103" t="s">
        <v>87</v>
      </c>
      <c r="H46" s="104"/>
      <c r="I46" s="22">
        <v>381</v>
      </c>
      <c r="J46" s="22">
        <v>623</v>
      </c>
      <c r="K46" s="22">
        <v>648</v>
      </c>
      <c r="L46" s="9">
        <v>1271</v>
      </c>
    </row>
    <row r="47" spans="1:12" ht="14.25">
      <c r="A47" s="30" t="s">
        <v>68</v>
      </c>
      <c r="B47" s="8">
        <v>58</v>
      </c>
      <c r="C47" s="8">
        <v>62</v>
      </c>
      <c r="D47" s="8">
        <v>78</v>
      </c>
      <c r="E47" s="8">
        <v>140</v>
      </c>
      <c r="F47" s="36"/>
      <c r="G47" s="103" t="s">
        <v>88</v>
      </c>
      <c r="H47" s="104"/>
      <c r="I47" s="22">
        <v>166</v>
      </c>
      <c r="J47" s="22">
        <v>281</v>
      </c>
      <c r="K47" s="22">
        <v>279</v>
      </c>
      <c r="L47" s="9">
        <v>560</v>
      </c>
    </row>
    <row r="48" spans="1:12" ht="14.25">
      <c r="A48" s="30" t="s">
        <v>55</v>
      </c>
      <c r="B48" s="8">
        <v>378</v>
      </c>
      <c r="C48" s="8">
        <v>464</v>
      </c>
      <c r="D48" s="8">
        <v>442</v>
      </c>
      <c r="E48" s="8">
        <v>906</v>
      </c>
      <c r="F48" s="36"/>
      <c r="G48" s="103" t="s">
        <v>89</v>
      </c>
      <c r="H48" s="104"/>
      <c r="I48" s="22">
        <v>375</v>
      </c>
      <c r="J48" s="22">
        <v>652</v>
      </c>
      <c r="K48" s="22">
        <v>652</v>
      </c>
      <c r="L48" s="9">
        <v>1304</v>
      </c>
    </row>
    <row r="49" spans="1:12" ht="14.25">
      <c r="A49" s="30" t="s">
        <v>56</v>
      </c>
      <c r="B49" s="8">
        <v>21</v>
      </c>
      <c r="C49" s="8">
        <v>17</v>
      </c>
      <c r="D49" s="8">
        <v>23</v>
      </c>
      <c r="E49" s="8">
        <v>40</v>
      </c>
      <c r="F49" s="29"/>
      <c r="G49" s="103" t="s">
        <v>35</v>
      </c>
      <c r="H49" s="104"/>
      <c r="I49" s="22">
        <v>315</v>
      </c>
      <c r="J49" s="22">
        <v>525</v>
      </c>
      <c r="K49" s="22">
        <v>543</v>
      </c>
      <c r="L49" s="9">
        <v>1068</v>
      </c>
    </row>
    <row r="50" spans="1:12" ht="14.25">
      <c r="A50" s="30" t="s">
        <v>57</v>
      </c>
      <c r="B50" s="8">
        <v>37</v>
      </c>
      <c r="C50" s="8">
        <v>38</v>
      </c>
      <c r="D50" s="8">
        <v>39</v>
      </c>
      <c r="E50" s="8">
        <v>77</v>
      </c>
      <c r="F50" s="29"/>
      <c r="G50" s="103" t="s">
        <v>81</v>
      </c>
      <c r="H50" s="104"/>
      <c r="I50" s="9">
        <v>1659</v>
      </c>
      <c r="J50" s="9">
        <v>2618</v>
      </c>
      <c r="K50" s="9">
        <v>2728</v>
      </c>
      <c r="L50" s="9">
        <v>5346</v>
      </c>
    </row>
    <row r="51" spans="1:12" ht="14.25">
      <c r="A51" s="30" t="s">
        <v>58</v>
      </c>
      <c r="B51" s="8">
        <v>23</v>
      </c>
      <c r="C51" s="8">
        <v>26</v>
      </c>
      <c r="D51" s="8">
        <v>17</v>
      </c>
      <c r="E51" s="8">
        <v>43</v>
      </c>
      <c r="F51" s="29"/>
      <c r="G51" s="34"/>
      <c r="H51" s="41"/>
      <c r="I51" s="44"/>
      <c r="J51" s="44"/>
      <c r="K51" s="44"/>
      <c r="L51" s="44"/>
    </row>
    <row r="52" spans="1:12" ht="14.25">
      <c r="A52" s="30" t="s">
        <v>59</v>
      </c>
      <c r="B52" s="8">
        <v>52</v>
      </c>
      <c r="C52" s="8">
        <v>71</v>
      </c>
      <c r="D52" s="8">
        <v>75</v>
      </c>
      <c r="E52" s="8">
        <v>146</v>
      </c>
      <c r="F52" s="29"/>
      <c r="G52" s="34"/>
      <c r="H52" s="41"/>
      <c r="I52" s="41"/>
      <c r="J52" s="41"/>
      <c r="K52" s="41"/>
      <c r="L52" s="41"/>
    </row>
  </sheetData>
  <sheetProtection/>
  <mergeCells count="34">
    <mergeCell ref="G47:H47"/>
    <mergeCell ref="G48:H48"/>
    <mergeCell ref="G49:H49"/>
    <mergeCell ref="G50:H50"/>
    <mergeCell ref="G35:H35"/>
    <mergeCell ref="G36:H36"/>
    <mergeCell ref="G37:H37"/>
    <mergeCell ref="G38:H38"/>
    <mergeCell ref="G45:H45"/>
    <mergeCell ref="G46:H46"/>
    <mergeCell ref="G25:H25"/>
    <mergeCell ref="G29:H29"/>
    <mergeCell ref="G31:H31"/>
    <mergeCell ref="G32:H32"/>
    <mergeCell ref="G33:H33"/>
    <mergeCell ref="G34:H34"/>
    <mergeCell ref="G19:H19"/>
    <mergeCell ref="G20:H20"/>
    <mergeCell ref="G21:H21"/>
    <mergeCell ref="G22:H22"/>
    <mergeCell ref="G23:H23"/>
    <mergeCell ref="G24:H24"/>
    <mergeCell ref="G8:G11"/>
    <mergeCell ref="G13:H13"/>
    <mergeCell ref="G15:H15"/>
    <mergeCell ref="G16:H16"/>
    <mergeCell ref="G17:H17"/>
    <mergeCell ref="G18:H18"/>
    <mergeCell ref="A1:H1"/>
    <mergeCell ref="G3:H3"/>
    <mergeCell ref="G4:H4"/>
    <mergeCell ref="G5:H5"/>
    <mergeCell ref="G6:H6"/>
    <mergeCell ref="G7:H7"/>
  </mergeCells>
  <printOptions/>
  <pageMargins left="0.5118110236220472" right="0.31496062992125984" top="0.5511811023622047" bottom="0.35433070866141736" header="0.31496062992125984" footer="0.31496062992125984"/>
  <pageSetup fitToHeight="0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9.00390625" style="0" customWidth="1"/>
    <col min="2" max="5" width="8.625" style="0" customWidth="1"/>
    <col min="6" max="6" width="6.75390625" style="0" customWidth="1"/>
    <col min="7" max="7" width="4.375" style="0" customWidth="1"/>
    <col min="8" max="8" width="11.25390625" style="0" customWidth="1"/>
    <col min="9" max="12" width="8.625" style="0" customWidth="1"/>
  </cols>
  <sheetData>
    <row r="1" spans="1:12" ht="31.5" customHeight="1">
      <c r="A1" s="72" t="s">
        <v>90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2" ht="11.25" customHeight="1" thickBot="1">
      <c r="A2" s="27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28" t="s">
        <v>71</v>
      </c>
      <c r="B3" s="5" t="s">
        <v>0</v>
      </c>
      <c r="C3" s="5" t="s">
        <v>1</v>
      </c>
      <c r="D3" s="5" t="s">
        <v>2</v>
      </c>
      <c r="E3" s="5" t="s">
        <v>3</v>
      </c>
      <c r="F3" s="29"/>
      <c r="G3" s="86" t="s">
        <v>4</v>
      </c>
      <c r="H3" s="87"/>
      <c r="I3" s="6" t="s">
        <v>0</v>
      </c>
      <c r="J3" s="6" t="s">
        <v>1</v>
      </c>
      <c r="K3" s="6" t="s">
        <v>2</v>
      </c>
      <c r="L3" s="7" t="s">
        <v>3</v>
      </c>
    </row>
    <row r="4" spans="1:12" ht="14.25">
      <c r="A4" s="30" t="s">
        <v>5</v>
      </c>
      <c r="B4" s="8">
        <v>127</v>
      </c>
      <c r="C4" s="8">
        <v>152</v>
      </c>
      <c r="D4" s="8">
        <v>177</v>
      </c>
      <c r="E4" s="8">
        <v>329</v>
      </c>
      <c r="F4" s="29"/>
      <c r="G4" s="88" t="s">
        <v>69</v>
      </c>
      <c r="H4" s="89"/>
      <c r="I4" s="26" t="s">
        <v>72</v>
      </c>
      <c r="J4" s="9">
        <v>15146</v>
      </c>
      <c r="K4" s="9">
        <v>16387</v>
      </c>
      <c r="L4" s="10">
        <v>31533</v>
      </c>
    </row>
    <row r="5" spans="1:12" ht="14.25">
      <c r="A5" s="30" t="s">
        <v>6</v>
      </c>
      <c r="B5" s="8">
        <v>29</v>
      </c>
      <c r="C5" s="8">
        <v>35</v>
      </c>
      <c r="D5" s="8">
        <v>45</v>
      </c>
      <c r="E5" s="8">
        <v>80</v>
      </c>
      <c r="F5" s="29"/>
      <c r="G5" s="88" t="s">
        <v>70</v>
      </c>
      <c r="H5" s="89"/>
      <c r="I5" s="26" t="s">
        <v>72</v>
      </c>
      <c r="J5" s="9">
        <v>70</v>
      </c>
      <c r="K5" s="9">
        <v>86</v>
      </c>
      <c r="L5" s="10">
        <v>156</v>
      </c>
    </row>
    <row r="6" spans="1:12" ht="15" thickBot="1">
      <c r="A6" s="30" t="s">
        <v>7</v>
      </c>
      <c r="B6" s="8">
        <v>25</v>
      </c>
      <c r="C6" s="8">
        <v>30</v>
      </c>
      <c r="D6" s="8">
        <v>32</v>
      </c>
      <c r="E6" s="8">
        <v>62</v>
      </c>
      <c r="F6" s="29"/>
      <c r="G6" s="90" t="s">
        <v>60</v>
      </c>
      <c r="H6" s="91"/>
      <c r="I6" s="11">
        <v>12263</v>
      </c>
      <c r="J6" s="11">
        <v>15216</v>
      </c>
      <c r="K6" s="11">
        <v>16473</v>
      </c>
      <c r="L6" s="12">
        <v>31689</v>
      </c>
    </row>
    <row r="7" spans="1:12" ht="15" thickBot="1">
      <c r="A7" s="30" t="s">
        <v>8</v>
      </c>
      <c r="B7" s="8">
        <v>61</v>
      </c>
      <c r="C7" s="8">
        <v>62</v>
      </c>
      <c r="D7" s="8">
        <v>75</v>
      </c>
      <c r="E7" s="8">
        <v>137</v>
      </c>
      <c r="F7" s="29"/>
      <c r="G7" s="92" t="s">
        <v>9</v>
      </c>
      <c r="H7" s="93"/>
      <c r="I7" s="13">
        <v>1</v>
      </c>
      <c r="J7" s="13">
        <v>-1</v>
      </c>
      <c r="K7" s="13">
        <v>-12</v>
      </c>
      <c r="L7" s="13">
        <v>-13</v>
      </c>
    </row>
    <row r="8" spans="1:12" ht="15" thickTop="1">
      <c r="A8" s="30" t="s">
        <v>10</v>
      </c>
      <c r="B8" s="8">
        <v>35</v>
      </c>
      <c r="C8" s="8">
        <v>32</v>
      </c>
      <c r="D8" s="8">
        <v>43</v>
      </c>
      <c r="E8" s="8">
        <v>75</v>
      </c>
      <c r="F8" s="29"/>
      <c r="G8" s="94" t="s">
        <v>61</v>
      </c>
      <c r="H8" s="31" t="s">
        <v>62</v>
      </c>
      <c r="I8" s="14">
        <v>35</v>
      </c>
      <c r="J8" s="14">
        <v>43</v>
      </c>
      <c r="K8" s="14">
        <v>32</v>
      </c>
      <c r="L8" s="14">
        <v>75</v>
      </c>
    </row>
    <row r="9" spans="1:12" ht="15" thickBot="1">
      <c r="A9" s="30" t="s">
        <v>11</v>
      </c>
      <c r="B9" s="8">
        <v>80</v>
      </c>
      <c r="C9" s="8">
        <v>85</v>
      </c>
      <c r="D9" s="8">
        <v>94</v>
      </c>
      <c r="E9" s="8">
        <v>179</v>
      </c>
      <c r="F9" s="29"/>
      <c r="G9" s="95"/>
      <c r="H9" s="32" t="s">
        <v>63</v>
      </c>
      <c r="I9" s="25" t="s">
        <v>72</v>
      </c>
      <c r="J9" s="15">
        <v>5</v>
      </c>
      <c r="K9" s="15">
        <v>5</v>
      </c>
      <c r="L9" s="15">
        <v>10</v>
      </c>
    </row>
    <row r="10" spans="1:12" ht="15" thickTop="1">
      <c r="A10" s="30" t="s">
        <v>12</v>
      </c>
      <c r="B10" s="8">
        <v>42</v>
      </c>
      <c r="C10" s="8">
        <v>47</v>
      </c>
      <c r="D10" s="8">
        <v>49</v>
      </c>
      <c r="E10" s="8">
        <v>96</v>
      </c>
      <c r="F10" s="29"/>
      <c r="G10" s="95"/>
      <c r="H10" s="31" t="s">
        <v>13</v>
      </c>
      <c r="I10" s="14">
        <v>22</v>
      </c>
      <c r="J10" s="14">
        <v>42</v>
      </c>
      <c r="K10" s="14">
        <v>34</v>
      </c>
      <c r="L10" s="14">
        <v>76</v>
      </c>
    </row>
    <row r="11" spans="1:12" ht="14.25">
      <c r="A11" s="30" t="s">
        <v>14</v>
      </c>
      <c r="B11" s="8">
        <v>52</v>
      </c>
      <c r="C11" s="8">
        <v>59</v>
      </c>
      <c r="D11" s="8">
        <v>54</v>
      </c>
      <c r="E11" s="8">
        <v>113</v>
      </c>
      <c r="F11" s="29"/>
      <c r="G11" s="96"/>
      <c r="H11" s="33" t="s">
        <v>64</v>
      </c>
      <c r="I11" s="9">
        <v>12</v>
      </c>
      <c r="J11" s="9">
        <v>7</v>
      </c>
      <c r="K11" s="9">
        <v>15</v>
      </c>
      <c r="L11" s="14">
        <v>22</v>
      </c>
    </row>
    <row r="12" spans="1:12" ht="14.25">
      <c r="A12" s="30" t="s">
        <v>15</v>
      </c>
      <c r="B12" s="8">
        <v>119</v>
      </c>
      <c r="C12" s="8">
        <v>147</v>
      </c>
      <c r="D12" s="8">
        <v>151</v>
      </c>
      <c r="E12" s="8">
        <v>298</v>
      </c>
      <c r="F12" s="29"/>
      <c r="G12" s="34"/>
      <c r="H12" s="35"/>
      <c r="I12" s="16"/>
      <c r="J12" s="16"/>
      <c r="K12" s="16"/>
      <c r="L12" s="16"/>
    </row>
    <row r="13" spans="1:12" ht="14.25">
      <c r="A13" s="30" t="s">
        <v>16</v>
      </c>
      <c r="B13" s="8">
        <v>105</v>
      </c>
      <c r="C13" s="8">
        <v>113</v>
      </c>
      <c r="D13" s="8">
        <v>112</v>
      </c>
      <c r="E13" s="8">
        <v>225</v>
      </c>
      <c r="F13" s="36"/>
      <c r="G13" s="97" t="s">
        <v>73</v>
      </c>
      <c r="H13" s="98"/>
      <c r="I13" s="17"/>
      <c r="J13" s="17"/>
      <c r="K13" s="17"/>
      <c r="L13" s="17"/>
    </row>
    <row r="14" spans="1:12" ht="14.25">
      <c r="A14" s="30" t="s">
        <v>17</v>
      </c>
      <c r="B14" s="8">
        <v>53</v>
      </c>
      <c r="C14" s="8">
        <v>61</v>
      </c>
      <c r="D14" s="8">
        <v>64</v>
      </c>
      <c r="E14" s="8">
        <v>125</v>
      </c>
      <c r="F14" s="36"/>
      <c r="G14" s="37"/>
      <c r="H14" s="38"/>
      <c r="I14" s="18" t="s">
        <v>0</v>
      </c>
      <c r="J14" s="18" t="s">
        <v>1</v>
      </c>
      <c r="K14" s="18" t="s">
        <v>2</v>
      </c>
      <c r="L14" s="18" t="s">
        <v>3</v>
      </c>
    </row>
    <row r="15" spans="1:12" ht="14.25">
      <c r="A15" s="30" t="s">
        <v>18</v>
      </c>
      <c r="B15" s="8">
        <v>110</v>
      </c>
      <c r="C15" s="8">
        <v>136</v>
      </c>
      <c r="D15" s="8">
        <v>136</v>
      </c>
      <c r="E15" s="8">
        <v>272</v>
      </c>
      <c r="F15" s="36"/>
      <c r="G15" s="99" t="s">
        <v>74</v>
      </c>
      <c r="H15" s="100"/>
      <c r="I15" s="19">
        <v>786</v>
      </c>
      <c r="J15" s="19">
        <v>926</v>
      </c>
      <c r="K15" s="19">
        <v>1024</v>
      </c>
      <c r="L15" s="19">
        <v>1950</v>
      </c>
    </row>
    <row r="16" spans="1:12" ht="14.25">
      <c r="A16" s="30" t="s">
        <v>19</v>
      </c>
      <c r="B16" s="8">
        <v>13</v>
      </c>
      <c r="C16" s="8">
        <v>16</v>
      </c>
      <c r="D16" s="8">
        <v>16</v>
      </c>
      <c r="E16" s="8">
        <v>32</v>
      </c>
      <c r="F16" s="36"/>
      <c r="G16" s="101" t="s">
        <v>75</v>
      </c>
      <c r="H16" s="102"/>
      <c r="I16" s="20">
        <v>651</v>
      </c>
      <c r="J16" s="20">
        <v>791</v>
      </c>
      <c r="K16" s="20">
        <v>877</v>
      </c>
      <c r="L16" s="21">
        <v>1668</v>
      </c>
    </row>
    <row r="17" spans="1:12" ht="14.25">
      <c r="A17" s="30" t="s">
        <v>20</v>
      </c>
      <c r="B17" s="8">
        <v>34</v>
      </c>
      <c r="C17" s="8">
        <v>33</v>
      </c>
      <c r="D17" s="8">
        <v>44</v>
      </c>
      <c r="E17" s="8">
        <v>77</v>
      </c>
      <c r="F17" s="36"/>
      <c r="G17" s="103" t="s">
        <v>76</v>
      </c>
      <c r="H17" s="104"/>
      <c r="I17" s="22">
        <v>228</v>
      </c>
      <c r="J17" s="22">
        <v>209</v>
      </c>
      <c r="K17" s="22">
        <v>288</v>
      </c>
      <c r="L17" s="9">
        <v>497</v>
      </c>
    </row>
    <row r="18" spans="1:12" ht="14.25">
      <c r="A18" s="30" t="s">
        <v>21</v>
      </c>
      <c r="B18" s="8">
        <v>31</v>
      </c>
      <c r="C18" s="8">
        <v>36</v>
      </c>
      <c r="D18" s="8">
        <v>45</v>
      </c>
      <c r="E18" s="8">
        <v>81</v>
      </c>
      <c r="F18" s="36"/>
      <c r="G18" s="103" t="s">
        <v>26</v>
      </c>
      <c r="H18" s="104"/>
      <c r="I18" s="22">
        <v>441</v>
      </c>
      <c r="J18" s="22">
        <v>471</v>
      </c>
      <c r="K18" s="22">
        <v>549</v>
      </c>
      <c r="L18" s="9">
        <v>1020</v>
      </c>
    </row>
    <row r="19" spans="1:12" ht="14.25">
      <c r="A19" s="30" t="s">
        <v>22</v>
      </c>
      <c r="B19" s="8">
        <v>34</v>
      </c>
      <c r="C19" s="8">
        <v>40</v>
      </c>
      <c r="D19" s="8">
        <v>41</v>
      </c>
      <c r="E19" s="8">
        <v>81</v>
      </c>
      <c r="F19" s="36"/>
      <c r="G19" s="103" t="s">
        <v>77</v>
      </c>
      <c r="H19" s="104"/>
      <c r="I19" s="22">
        <v>232</v>
      </c>
      <c r="J19" s="22">
        <v>116</v>
      </c>
      <c r="K19" s="22">
        <v>243</v>
      </c>
      <c r="L19" s="9">
        <v>359</v>
      </c>
    </row>
    <row r="20" spans="1:12" ht="14.25">
      <c r="A20" s="30" t="s">
        <v>23</v>
      </c>
      <c r="B20" s="8">
        <v>303</v>
      </c>
      <c r="C20" s="8">
        <v>325</v>
      </c>
      <c r="D20" s="8">
        <v>353</v>
      </c>
      <c r="E20" s="8">
        <v>678</v>
      </c>
      <c r="F20" s="36"/>
      <c r="G20" s="103" t="s">
        <v>27</v>
      </c>
      <c r="H20" s="104"/>
      <c r="I20" s="22">
        <v>492</v>
      </c>
      <c r="J20" s="22">
        <v>502</v>
      </c>
      <c r="K20" s="22">
        <v>590</v>
      </c>
      <c r="L20" s="9">
        <v>1092</v>
      </c>
    </row>
    <row r="21" spans="1:12" ht="14.25">
      <c r="A21" s="30" t="s">
        <v>24</v>
      </c>
      <c r="B21" s="8">
        <v>170</v>
      </c>
      <c r="C21" s="8">
        <v>178</v>
      </c>
      <c r="D21" s="8">
        <v>200</v>
      </c>
      <c r="E21" s="8">
        <v>378</v>
      </c>
      <c r="F21" s="36"/>
      <c r="G21" s="103" t="s">
        <v>28</v>
      </c>
      <c r="H21" s="104"/>
      <c r="I21" s="22">
        <v>295</v>
      </c>
      <c r="J21" s="22">
        <v>297</v>
      </c>
      <c r="K21" s="22">
        <v>364</v>
      </c>
      <c r="L21" s="9">
        <v>661</v>
      </c>
    </row>
    <row r="22" spans="1:12" ht="14.25">
      <c r="A22" s="40" t="s">
        <v>78</v>
      </c>
      <c r="B22" s="8">
        <v>1455</v>
      </c>
      <c r="C22" s="8">
        <v>1606</v>
      </c>
      <c r="D22" s="8">
        <v>1861</v>
      </c>
      <c r="E22" s="8">
        <v>3467</v>
      </c>
      <c r="F22" s="36"/>
      <c r="G22" s="103" t="s">
        <v>30</v>
      </c>
      <c r="H22" s="104"/>
      <c r="I22" s="22">
        <v>307</v>
      </c>
      <c r="J22" s="22">
        <v>324</v>
      </c>
      <c r="K22" s="22">
        <v>360</v>
      </c>
      <c r="L22" s="9">
        <v>684</v>
      </c>
    </row>
    <row r="23" spans="1:12" ht="14.25">
      <c r="A23" s="40" t="s">
        <v>79</v>
      </c>
      <c r="B23" s="8">
        <v>1788</v>
      </c>
      <c r="C23" s="8">
        <v>1752</v>
      </c>
      <c r="D23" s="8">
        <v>2112</v>
      </c>
      <c r="E23" s="8">
        <v>3864</v>
      </c>
      <c r="F23" s="36"/>
      <c r="G23" s="103" t="s">
        <v>31</v>
      </c>
      <c r="H23" s="104"/>
      <c r="I23" s="22">
        <v>462</v>
      </c>
      <c r="J23" s="22">
        <v>513</v>
      </c>
      <c r="K23" s="22">
        <v>555</v>
      </c>
      <c r="L23" s="9">
        <v>1068</v>
      </c>
    </row>
    <row r="24" spans="1:12" ht="14.25">
      <c r="A24" s="40" t="s">
        <v>80</v>
      </c>
      <c r="B24" s="8">
        <v>1299</v>
      </c>
      <c r="C24" s="8">
        <v>1644</v>
      </c>
      <c r="D24" s="8">
        <v>1768</v>
      </c>
      <c r="E24" s="8">
        <v>3412</v>
      </c>
      <c r="F24" s="29"/>
      <c r="G24" s="103" t="s">
        <v>81</v>
      </c>
      <c r="H24" s="104"/>
      <c r="I24" s="9">
        <v>3243</v>
      </c>
      <c r="J24" s="9">
        <v>3358</v>
      </c>
      <c r="K24" s="9">
        <v>3973</v>
      </c>
      <c r="L24" s="9">
        <v>7331</v>
      </c>
    </row>
    <row r="25" spans="1:12" ht="14.25">
      <c r="A25" s="40" t="s">
        <v>82</v>
      </c>
      <c r="B25" s="8">
        <v>491</v>
      </c>
      <c r="C25" s="8">
        <v>588</v>
      </c>
      <c r="D25" s="8">
        <v>626</v>
      </c>
      <c r="E25" s="8">
        <v>1214</v>
      </c>
      <c r="F25" s="29"/>
      <c r="G25" s="105" t="s">
        <v>25</v>
      </c>
      <c r="H25" s="105"/>
      <c r="I25" s="23"/>
      <c r="J25" s="23"/>
      <c r="K25" s="23"/>
      <c r="L25" s="23"/>
    </row>
    <row r="26" spans="1:12" ht="14.25">
      <c r="A26" s="40" t="s">
        <v>83</v>
      </c>
      <c r="B26" s="8">
        <v>2184</v>
      </c>
      <c r="C26" s="8">
        <v>3192</v>
      </c>
      <c r="D26" s="8">
        <v>3331</v>
      </c>
      <c r="E26" s="8">
        <v>6523</v>
      </c>
      <c r="F26" s="29"/>
      <c r="G26" s="34"/>
      <c r="H26" s="35"/>
      <c r="I26" s="16"/>
      <c r="J26" s="16"/>
      <c r="K26" s="16"/>
      <c r="L26" s="16"/>
    </row>
    <row r="27" spans="1:12" ht="14.25">
      <c r="A27" s="40" t="s">
        <v>67</v>
      </c>
      <c r="B27" s="8">
        <v>87</v>
      </c>
      <c r="C27" s="8">
        <v>88</v>
      </c>
      <c r="D27" s="8">
        <v>91</v>
      </c>
      <c r="E27" s="8">
        <v>179</v>
      </c>
      <c r="F27" s="29"/>
      <c r="G27" s="34"/>
      <c r="H27" s="35"/>
      <c r="I27" s="16"/>
      <c r="J27" s="16"/>
      <c r="K27" s="16"/>
      <c r="L27" s="16"/>
    </row>
    <row r="28" spans="1:12" ht="14.25">
      <c r="A28" s="40" t="s">
        <v>36</v>
      </c>
      <c r="B28" s="8">
        <v>1656</v>
      </c>
      <c r="C28" s="8">
        <v>2620</v>
      </c>
      <c r="D28" s="8">
        <v>2725</v>
      </c>
      <c r="E28" s="8">
        <v>5345</v>
      </c>
      <c r="F28" s="29"/>
      <c r="G28" s="34"/>
      <c r="H28" s="35"/>
      <c r="I28" s="16"/>
      <c r="J28" s="16"/>
      <c r="K28" s="16"/>
      <c r="L28" s="16"/>
    </row>
    <row r="29" spans="1:12" ht="14.25">
      <c r="A29" s="30" t="s">
        <v>37</v>
      </c>
      <c r="B29" s="8">
        <v>35</v>
      </c>
      <c r="C29" s="8">
        <v>33</v>
      </c>
      <c r="D29" s="8">
        <v>47</v>
      </c>
      <c r="E29" s="8">
        <v>80</v>
      </c>
      <c r="F29" s="29"/>
      <c r="G29" s="97" t="s">
        <v>29</v>
      </c>
      <c r="H29" s="98"/>
      <c r="I29" s="17"/>
      <c r="J29" s="17"/>
      <c r="K29" s="17"/>
      <c r="L29" s="17"/>
    </row>
    <row r="30" spans="1:12" ht="14.25">
      <c r="A30" s="30" t="s">
        <v>38</v>
      </c>
      <c r="B30" s="8">
        <v>91</v>
      </c>
      <c r="C30" s="8">
        <v>117</v>
      </c>
      <c r="D30" s="8">
        <v>109</v>
      </c>
      <c r="E30" s="8">
        <v>226</v>
      </c>
      <c r="F30" s="29"/>
      <c r="G30" s="37"/>
      <c r="H30" s="38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4.25">
      <c r="A31" s="30" t="s">
        <v>39</v>
      </c>
      <c r="B31" s="8">
        <v>67</v>
      </c>
      <c r="C31" s="8">
        <v>79</v>
      </c>
      <c r="D31" s="8">
        <v>86</v>
      </c>
      <c r="E31" s="8">
        <v>165</v>
      </c>
      <c r="F31" s="36"/>
      <c r="G31" s="103" t="s">
        <v>65</v>
      </c>
      <c r="H31" s="104"/>
      <c r="I31" s="22">
        <v>695</v>
      </c>
      <c r="J31" s="22">
        <v>876</v>
      </c>
      <c r="K31" s="22">
        <v>944</v>
      </c>
      <c r="L31" s="9">
        <v>1820</v>
      </c>
    </row>
    <row r="32" spans="1:12" ht="14.25">
      <c r="A32" s="30" t="s">
        <v>40</v>
      </c>
      <c r="B32" s="8">
        <v>48</v>
      </c>
      <c r="C32" s="8">
        <v>53</v>
      </c>
      <c r="D32" s="8">
        <v>49</v>
      </c>
      <c r="E32" s="8">
        <v>102</v>
      </c>
      <c r="F32" s="36"/>
      <c r="G32" s="103" t="s">
        <v>66</v>
      </c>
      <c r="H32" s="104"/>
      <c r="I32" s="22">
        <v>604</v>
      </c>
      <c r="J32" s="22">
        <v>768</v>
      </c>
      <c r="K32" s="22">
        <v>824</v>
      </c>
      <c r="L32" s="9">
        <v>1592</v>
      </c>
    </row>
    <row r="33" spans="1:12" ht="14.25">
      <c r="A33" s="30" t="s">
        <v>41</v>
      </c>
      <c r="B33" s="8">
        <v>13</v>
      </c>
      <c r="C33" s="8">
        <v>16</v>
      </c>
      <c r="D33" s="8">
        <v>17</v>
      </c>
      <c r="E33" s="8">
        <v>33</v>
      </c>
      <c r="F33" s="36"/>
      <c r="G33" s="103" t="s">
        <v>32</v>
      </c>
      <c r="H33" s="104"/>
      <c r="I33" s="22">
        <v>251</v>
      </c>
      <c r="J33" s="22">
        <v>292</v>
      </c>
      <c r="K33" s="22">
        <v>331</v>
      </c>
      <c r="L33" s="9">
        <v>623</v>
      </c>
    </row>
    <row r="34" spans="1:12" ht="14.25">
      <c r="A34" s="30" t="s">
        <v>42</v>
      </c>
      <c r="B34" s="8">
        <v>51</v>
      </c>
      <c r="C34" s="8">
        <v>64</v>
      </c>
      <c r="D34" s="8">
        <v>68</v>
      </c>
      <c r="E34" s="8">
        <v>132</v>
      </c>
      <c r="F34" s="36"/>
      <c r="G34" s="103" t="s">
        <v>84</v>
      </c>
      <c r="H34" s="104"/>
      <c r="I34" s="22">
        <v>240</v>
      </c>
      <c r="J34" s="22">
        <v>296</v>
      </c>
      <c r="K34" s="22">
        <v>295</v>
      </c>
      <c r="L34" s="9">
        <v>591</v>
      </c>
    </row>
    <row r="35" spans="1:12" ht="14.25">
      <c r="A35" s="30" t="s">
        <v>43</v>
      </c>
      <c r="B35" s="8">
        <v>22</v>
      </c>
      <c r="C35" s="8">
        <v>25</v>
      </c>
      <c r="D35" s="8">
        <v>20</v>
      </c>
      <c r="E35" s="8">
        <v>45</v>
      </c>
      <c r="F35" s="36"/>
      <c r="G35" s="103" t="s">
        <v>85</v>
      </c>
      <c r="H35" s="104"/>
      <c r="I35" s="22">
        <v>713</v>
      </c>
      <c r="J35" s="22">
        <v>1073</v>
      </c>
      <c r="K35" s="22">
        <v>1139</v>
      </c>
      <c r="L35" s="9">
        <v>2212</v>
      </c>
    </row>
    <row r="36" spans="1:12" ht="14.25">
      <c r="A36" s="30" t="s">
        <v>44</v>
      </c>
      <c r="B36" s="8">
        <v>116</v>
      </c>
      <c r="C36" s="8">
        <v>143</v>
      </c>
      <c r="D36" s="8">
        <v>152</v>
      </c>
      <c r="E36" s="8">
        <v>295</v>
      </c>
      <c r="F36" s="36"/>
      <c r="G36" s="103" t="s">
        <v>33</v>
      </c>
      <c r="H36" s="104"/>
      <c r="I36" s="22">
        <v>956</v>
      </c>
      <c r="J36" s="22">
        <v>1482</v>
      </c>
      <c r="K36" s="22">
        <v>1509</v>
      </c>
      <c r="L36" s="9">
        <v>2991</v>
      </c>
    </row>
    <row r="37" spans="1:12" ht="14.25">
      <c r="A37" s="30" t="s">
        <v>45</v>
      </c>
      <c r="B37" s="8">
        <v>168</v>
      </c>
      <c r="C37" s="8">
        <v>167</v>
      </c>
      <c r="D37" s="8">
        <v>201</v>
      </c>
      <c r="E37" s="8">
        <v>368</v>
      </c>
      <c r="F37" s="36"/>
      <c r="G37" s="103" t="s">
        <v>34</v>
      </c>
      <c r="H37" s="104"/>
      <c r="I37" s="22">
        <v>515</v>
      </c>
      <c r="J37" s="22">
        <v>637</v>
      </c>
      <c r="K37" s="22">
        <v>683</v>
      </c>
      <c r="L37" s="9">
        <v>1320</v>
      </c>
    </row>
    <row r="38" spans="1:12" ht="14.25">
      <c r="A38" s="30" t="s">
        <v>46</v>
      </c>
      <c r="B38" s="8">
        <v>42</v>
      </c>
      <c r="C38" s="8">
        <v>43</v>
      </c>
      <c r="D38" s="8">
        <v>46</v>
      </c>
      <c r="E38" s="8">
        <v>89</v>
      </c>
      <c r="F38" s="29"/>
      <c r="G38" s="103" t="s">
        <v>81</v>
      </c>
      <c r="H38" s="104"/>
      <c r="I38" s="9">
        <v>3974</v>
      </c>
      <c r="J38" s="9">
        <v>5424</v>
      </c>
      <c r="K38" s="9">
        <v>5725</v>
      </c>
      <c r="L38" s="9">
        <v>11149</v>
      </c>
    </row>
    <row r="39" spans="1:12" ht="14.25">
      <c r="A39" s="30" t="s">
        <v>47</v>
      </c>
      <c r="B39" s="8">
        <v>33</v>
      </c>
      <c r="C39" s="8">
        <v>39</v>
      </c>
      <c r="D39" s="8">
        <v>41</v>
      </c>
      <c r="E39" s="8">
        <v>80</v>
      </c>
      <c r="F39" s="29"/>
      <c r="G39" s="34"/>
      <c r="H39" s="41"/>
      <c r="I39" s="24"/>
      <c r="J39" s="24"/>
      <c r="K39" s="24"/>
      <c r="L39" s="24"/>
    </row>
    <row r="40" spans="1:12" ht="14.25">
      <c r="A40" s="30" t="s">
        <v>48</v>
      </c>
      <c r="B40" s="8">
        <v>121</v>
      </c>
      <c r="C40" s="8">
        <v>140</v>
      </c>
      <c r="D40" s="8">
        <v>157</v>
      </c>
      <c r="E40" s="8">
        <v>297</v>
      </c>
      <c r="F40" s="29"/>
      <c r="G40" s="34"/>
      <c r="H40" s="41"/>
      <c r="I40" s="24"/>
      <c r="J40" s="24"/>
      <c r="K40" s="24"/>
      <c r="L40" s="24"/>
    </row>
    <row r="41" spans="1:12" ht="14.25">
      <c r="A41" s="30" t="s">
        <v>49</v>
      </c>
      <c r="B41" s="8">
        <v>54</v>
      </c>
      <c r="C41" s="8">
        <v>62</v>
      </c>
      <c r="D41" s="8">
        <v>63</v>
      </c>
      <c r="E41" s="8">
        <v>125</v>
      </c>
      <c r="F41" s="29"/>
      <c r="G41" s="34"/>
      <c r="H41" s="41"/>
      <c r="I41" s="24"/>
      <c r="J41" s="24"/>
      <c r="K41" s="24"/>
      <c r="L41" s="24"/>
    </row>
    <row r="42" spans="1:12" ht="14.25">
      <c r="A42" s="30" t="s">
        <v>50</v>
      </c>
      <c r="B42" s="8">
        <v>172</v>
      </c>
      <c r="C42" s="8">
        <v>169</v>
      </c>
      <c r="D42" s="8">
        <v>173</v>
      </c>
      <c r="E42" s="8">
        <v>342</v>
      </c>
      <c r="F42" s="29"/>
      <c r="G42" s="34"/>
      <c r="H42" s="35"/>
      <c r="I42" s="16"/>
      <c r="J42" s="16"/>
      <c r="K42" s="16"/>
      <c r="L42" s="16"/>
    </row>
    <row r="43" spans="1:12" ht="14.25">
      <c r="A43" s="30" t="s">
        <v>51</v>
      </c>
      <c r="B43" s="8">
        <v>51</v>
      </c>
      <c r="C43" s="8">
        <v>56</v>
      </c>
      <c r="D43" s="8">
        <v>63</v>
      </c>
      <c r="E43" s="8">
        <v>119</v>
      </c>
      <c r="F43" s="29"/>
      <c r="G43" s="42"/>
      <c r="H43" s="43" t="s">
        <v>36</v>
      </c>
      <c r="I43" s="17"/>
      <c r="J43" s="17"/>
      <c r="K43" s="17"/>
      <c r="L43" s="17"/>
    </row>
    <row r="44" spans="1:12" ht="14.25">
      <c r="A44" s="30" t="s">
        <v>52</v>
      </c>
      <c r="B44" s="8">
        <v>102</v>
      </c>
      <c r="C44" s="8">
        <v>112</v>
      </c>
      <c r="D44" s="8">
        <v>116</v>
      </c>
      <c r="E44" s="8">
        <v>228</v>
      </c>
      <c r="F44" s="29"/>
      <c r="G44" s="37"/>
      <c r="H44" s="3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4.25">
      <c r="A45" s="30" t="s">
        <v>53</v>
      </c>
      <c r="B45" s="8">
        <v>15</v>
      </c>
      <c r="C45" s="8">
        <v>15</v>
      </c>
      <c r="D45" s="8">
        <v>11</v>
      </c>
      <c r="E45" s="8">
        <v>26</v>
      </c>
      <c r="F45" s="29"/>
      <c r="G45" s="103" t="s">
        <v>86</v>
      </c>
      <c r="H45" s="104"/>
      <c r="I45" s="22">
        <v>420</v>
      </c>
      <c r="J45" s="22">
        <v>542</v>
      </c>
      <c r="K45" s="22">
        <v>603</v>
      </c>
      <c r="L45" s="9">
        <v>1145</v>
      </c>
    </row>
    <row r="46" spans="1:12" ht="14.25">
      <c r="A46" s="30" t="s">
        <v>54</v>
      </c>
      <c r="B46" s="8">
        <v>111</v>
      </c>
      <c r="C46" s="8">
        <v>130</v>
      </c>
      <c r="D46" s="8">
        <v>135</v>
      </c>
      <c r="E46" s="8">
        <v>265</v>
      </c>
      <c r="F46" s="36"/>
      <c r="G46" s="103" t="s">
        <v>87</v>
      </c>
      <c r="H46" s="104"/>
      <c r="I46" s="22">
        <v>381</v>
      </c>
      <c r="J46" s="22">
        <v>622</v>
      </c>
      <c r="K46" s="22">
        <v>647</v>
      </c>
      <c r="L46" s="9">
        <v>1269</v>
      </c>
    </row>
    <row r="47" spans="1:12" ht="14.25">
      <c r="A47" s="30" t="s">
        <v>68</v>
      </c>
      <c r="B47" s="8">
        <v>57</v>
      </c>
      <c r="C47" s="8">
        <v>61</v>
      </c>
      <c r="D47" s="8">
        <v>74</v>
      </c>
      <c r="E47" s="8">
        <v>135</v>
      </c>
      <c r="F47" s="36"/>
      <c r="G47" s="103" t="s">
        <v>88</v>
      </c>
      <c r="H47" s="104"/>
      <c r="I47" s="22">
        <v>165</v>
      </c>
      <c r="J47" s="22">
        <v>281</v>
      </c>
      <c r="K47" s="22">
        <v>280</v>
      </c>
      <c r="L47" s="9">
        <v>561</v>
      </c>
    </row>
    <row r="48" spans="1:12" ht="14.25">
      <c r="A48" s="30" t="s">
        <v>55</v>
      </c>
      <c r="B48" s="8">
        <v>378</v>
      </c>
      <c r="C48" s="8">
        <v>463</v>
      </c>
      <c r="D48" s="8">
        <v>445</v>
      </c>
      <c r="E48" s="8">
        <v>908</v>
      </c>
      <c r="F48" s="36"/>
      <c r="G48" s="103" t="s">
        <v>89</v>
      </c>
      <c r="H48" s="104"/>
      <c r="I48" s="22">
        <v>375</v>
      </c>
      <c r="J48" s="22">
        <v>650</v>
      </c>
      <c r="K48" s="22">
        <v>652</v>
      </c>
      <c r="L48" s="9">
        <v>1302</v>
      </c>
    </row>
    <row r="49" spans="1:12" ht="14.25">
      <c r="A49" s="30" t="s">
        <v>56</v>
      </c>
      <c r="B49" s="8">
        <v>21</v>
      </c>
      <c r="C49" s="8">
        <v>17</v>
      </c>
      <c r="D49" s="8">
        <v>23</v>
      </c>
      <c r="E49" s="8">
        <v>40</v>
      </c>
      <c r="F49" s="29"/>
      <c r="G49" s="103" t="s">
        <v>35</v>
      </c>
      <c r="H49" s="104"/>
      <c r="I49" s="22">
        <v>315</v>
      </c>
      <c r="J49" s="22">
        <v>525</v>
      </c>
      <c r="K49" s="22">
        <v>543</v>
      </c>
      <c r="L49" s="9">
        <v>1068</v>
      </c>
    </row>
    <row r="50" spans="1:12" ht="14.25">
      <c r="A50" s="30" t="s">
        <v>57</v>
      </c>
      <c r="B50" s="8">
        <v>37</v>
      </c>
      <c r="C50" s="8">
        <v>38</v>
      </c>
      <c r="D50" s="8">
        <v>40</v>
      </c>
      <c r="E50" s="8">
        <v>78</v>
      </c>
      <c r="F50" s="29"/>
      <c r="G50" s="103" t="s">
        <v>81</v>
      </c>
      <c r="H50" s="104"/>
      <c r="I50" s="9">
        <v>1656</v>
      </c>
      <c r="J50" s="9">
        <v>2620</v>
      </c>
      <c r="K50" s="9">
        <v>2725</v>
      </c>
      <c r="L50" s="9">
        <v>5345</v>
      </c>
    </row>
    <row r="51" spans="1:12" ht="14.25">
      <c r="A51" s="30" t="s">
        <v>58</v>
      </c>
      <c r="B51" s="8">
        <v>23</v>
      </c>
      <c r="C51" s="8">
        <v>26</v>
      </c>
      <c r="D51" s="8">
        <v>17</v>
      </c>
      <c r="E51" s="8">
        <v>43</v>
      </c>
      <c r="F51" s="29"/>
      <c r="G51" s="34"/>
      <c r="H51" s="41"/>
      <c r="I51" s="44"/>
      <c r="J51" s="44"/>
      <c r="K51" s="44"/>
      <c r="L51" s="44"/>
    </row>
    <row r="52" spans="1:12" ht="14.25">
      <c r="A52" s="30" t="s">
        <v>59</v>
      </c>
      <c r="B52" s="8">
        <v>52</v>
      </c>
      <c r="C52" s="8">
        <v>71</v>
      </c>
      <c r="D52" s="8">
        <v>75</v>
      </c>
      <c r="E52" s="8">
        <v>146</v>
      </c>
      <c r="F52" s="29"/>
      <c r="G52" s="34"/>
      <c r="H52" s="41"/>
      <c r="I52" s="41"/>
      <c r="J52" s="41"/>
      <c r="K52" s="41"/>
      <c r="L52" s="41"/>
    </row>
  </sheetData>
  <sheetProtection/>
  <mergeCells count="34">
    <mergeCell ref="G25:H25"/>
    <mergeCell ref="G47:H47"/>
    <mergeCell ref="G48:H48"/>
    <mergeCell ref="G49:H49"/>
    <mergeCell ref="G50:H50"/>
    <mergeCell ref="G35:H35"/>
    <mergeCell ref="G36:H36"/>
    <mergeCell ref="G37:H37"/>
    <mergeCell ref="G38:H38"/>
    <mergeCell ref="G45:H45"/>
    <mergeCell ref="G46:H46"/>
    <mergeCell ref="G29:H29"/>
    <mergeCell ref="G31:H31"/>
    <mergeCell ref="G32:H32"/>
    <mergeCell ref="G33:H33"/>
    <mergeCell ref="G34:H34"/>
    <mergeCell ref="G19:H19"/>
    <mergeCell ref="G20:H20"/>
    <mergeCell ref="G21:H21"/>
    <mergeCell ref="G22:H22"/>
    <mergeCell ref="G23:H23"/>
    <mergeCell ref="G24:H24"/>
    <mergeCell ref="G8:G11"/>
    <mergeCell ref="G13:H13"/>
    <mergeCell ref="G15:H15"/>
    <mergeCell ref="G16:H16"/>
    <mergeCell ref="G17:H17"/>
    <mergeCell ref="G18:H18"/>
    <mergeCell ref="A1:H1"/>
    <mergeCell ref="G3:H3"/>
    <mergeCell ref="G4:H4"/>
    <mergeCell ref="G5:H5"/>
    <mergeCell ref="G6:H6"/>
    <mergeCell ref="G7:H7"/>
  </mergeCells>
  <printOptions/>
  <pageMargins left="0.5118110236220472" right="0.31496062992125984" top="0.5511811023622047" bottom="0.35433070866141736" header="0.31496062992125984" footer="0.31496062992125984"/>
  <pageSetup fitToHeight="0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9.00390625" style="0" customWidth="1"/>
    <col min="2" max="5" width="8.625" style="0" customWidth="1"/>
    <col min="6" max="6" width="6.75390625" style="0" customWidth="1"/>
    <col min="7" max="7" width="4.375" style="0" customWidth="1"/>
    <col min="8" max="8" width="11.25390625" style="0" customWidth="1"/>
    <col min="9" max="12" width="8.625" style="0" customWidth="1"/>
  </cols>
  <sheetData>
    <row r="1" spans="1:12" ht="31.5" customHeight="1">
      <c r="A1" s="72" t="s">
        <v>91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2" ht="11.25" customHeight="1" thickBot="1">
      <c r="A2" s="27"/>
      <c r="B2" s="4"/>
      <c r="C2" s="4"/>
      <c r="D2" s="4"/>
      <c r="E2" s="4"/>
      <c r="F2" s="1"/>
      <c r="G2" s="3"/>
      <c r="H2" s="2"/>
      <c r="I2" s="2"/>
      <c r="J2" s="2"/>
      <c r="K2" s="2"/>
      <c r="L2" s="2"/>
    </row>
    <row r="3" spans="1:12" ht="14.25">
      <c r="A3" s="28" t="s">
        <v>71</v>
      </c>
      <c r="B3" s="5" t="s">
        <v>0</v>
      </c>
      <c r="C3" s="5" t="s">
        <v>1</v>
      </c>
      <c r="D3" s="5" t="s">
        <v>2</v>
      </c>
      <c r="E3" s="5" t="s">
        <v>3</v>
      </c>
      <c r="F3" s="29"/>
      <c r="G3" s="86" t="s">
        <v>4</v>
      </c>
      <c r="H3" s="87"/>
      <c r="I3" s="6" t="s">
        <v>0</v>
      </c>
      <c r="J3" s="6" t="s">
        <v>1</v>
      </c>
      <c r="K3" s="6" t="s">
        <v>2</v>
      </c>
      <c r="L3" s="7" t="s">
        <v>3</v>
      </c>
    </row>
    <row r="4" spans="1:12" ht="14.25">
      <c r="A4" s="30" t="s">
        <v>5</v>
      </c>
      <c r="B4" s="8">
        <v>127</v>
      </c>
      <c r="C4" s="8">
        <v>152</v>
      </c>
      <c r="D4" s="8">
        <v>177</v>
      </c>
      <c r="E4" s="8">
        <v>329</v>
      </c>
      <c r="F4" s="29"/>
      <c r="G4" s="88" t="s">
        <v>69</v>
      </c>
      <c r="H4" s="89"/>
      <c r="I4" s="26" t="s">
        <v>72</v>
      </c>
      <c r="J4" s="9">
        <v>15147</v>
      </c>
      <c r="K4" s="9">
        <v>16399</v>
      </c>
      <c r="L4" s="10">
        <v>31546</v>
      </c>
    </row>
    <row r="5" spans="1:12" ht="14.25">
      <c r="A5" s="30" t="s">
        <v>6</v>
      </c>
      <c r="B5" s="8">
        <v>29</v>
      </c>
      <c r="C5" s="8">
        <v>36</v>
      </c>
      <c r="D5" s="8">
        <v>45</v>
      </c>
      <c r="E5" s="8">
        <v>81</v>
      </c>
      <c r="F5" s="29"/>
      <c r="G5" s="88" t="s">
        <v>70</v>
      </c>
      <c r="H5" s="89"/>
      <c r="I5" s="26" t="s">
        <v>72</v>
      </c>
      <c r="J5" s="9">
        <v>70</v>
      </c>
      <c r="K5" s="9">
        <v>86</v>
      </c>
      <c r="L5" s="10">
        <v>156</v>
      </c>
    </row>
    <row r="6" spans="1:12" ht="15" thickBot="1">
      <c r="A6" s="30" t="s">
        <v>7</v>
      </c>
      <c r="B6" s="8">
        <v>25</v>
      </c>
      <c r="C6" s="8">
        <v>30</v>
      </c>
      <c r="D6" s="8">
        <v>32</v>
      </c>
      <c r="E6" s="8">
        <v>62</v>
      </c>
      <c r="F6" s="29"/>
      <c r="G6" s="90" t="s">
        <v>60</v>
      </c>
      <c r="H6" s="91"/>
      <c r="I6" s="11">
        <v>12260</v>
      </c>
      <c r="J6" s="11">
        <v>15217</v>
      </c>
      <c r="K6" s="11">
        <v>16485</v>
      </c>
      <c r="L6" s="12">
        <v>31702</v>
      </c>
    </row>
    <row r="7" spans="1:12" ht="15" thickBot="1">
      <c r="A7" s="30" t="s">
        <v>8</v>
      </c>
      <c r="B7" s="8">
        <v>61</v>
      </c>
      <c r="C7" s="8">
        <v>63</v>
      </c>
      <c r="D7" s="8">
        <v>75</v>
      </c>
      <c r="E7" s="8">
        <v>138</v>
      </c>
      <c r="F7" s="29"/>
      <c r="G7" s="92" t="s">
        <v>9</v>
      </c>
      <c r="H7" s="93"/>
      <c r="I7" s="13">
        <v>12</v>
      </c>
      <c r="J7" s="13">
        <v>-18</v>
      </c>
      <c r="K7" s="13">
        <v>-2</v>
      </c>
      <c r="L7" s="13">
        <v>-20</v>
      </c>
    </row>
    <row r="8" spans="1:12" ht="15" thickTop="1">
      <c r="A8" s="30" t="s">
        <v>10</v>
      </c>
      <c r="B8" s="8">
        <v>35</v>
      </c>
      <c r="C8" s="8">
        <v>32</v>
      </c>
      <c r="D8" s="8">
        <v>43</v>
      </c>
      <c r="E8" s="8">
        <v>75</v>
      </c>
      <c r="F8" s="29"/>
      <c r="G8" s="94" t="s">
        <v>61</v>
      </c>
      <c r="H8" s="31" t="s">
        <v>62</v>
      </c>
      <c r="I8" s="14">
        <v>51</v>
      </c>
      <c r="J8" s="14">
        <v>52</v>
      </c>
      <c r="K8" s="14">
        <v>66</v>
      </c>
      <c r="L8" s="14">
        <v>118</v>
      </c>
    </row>
    <row r="9" spans="1:12" ht="15" thickBot="1">
      <c r="A9" s="30" t="s">
        <v>11</v>
      </c>
      <c r="B9" s="8">
        <v>77</v>
      </c>
      <c r="C9" s="8">
        <v>86</v>
      </c>
      <c r="D9" s="8">
        <v>94</v>
      </c>
      <c r="E9" s="8">
        <v>180</v>
      </c>
      <c r="F9" s="29"/>
      <c r="G9" s="95"/>
      <c r="H9" s="32" t="s">
        <v>63</v>
      </c>
      <c r="I9" s="25" t="s">
        <v>72</v>
      </c>
      <c r="J9" s="15">
        <v>3</v>
      </c>
      <c r="K9" s="15">
        <v>9</v>
      </c>
      <c r="L9" s="15">
        <v>12</v>
      </c>
    </row>
    <row r="10" spans="1:12" ht="15" thickTop="1">
      <c r="A10" s="30" t="s">
        <v>12</v>
      </c>
      <c r="B10" s="8">
        <v>42</v>
      </c>
      <c r="C10" s="8">
        <v>47</v>
      </c>
      <c r="D10" s="8">
        <v>49</v>
      </c>
      <c r="E10" s="8">
        <v>96</v>
      </c>
      <c r="F10" s="29"/>
      <c r="G10" s="95"/>
      <c r="H10" s="31" t="s">
        <v>13</v>
      </c>
      <c r="I10" s="14">
        <v>30</v>
      </c>
      <c r="J10" s="14">
        <v>64</v>
      </c>
      <c r="K10" s="14">
        <v>65</v>
      </c>
      <c r="L10" s="14">
        <v>129</v>
      </c>
    </row>
    <row r="11" spans="1:12" ht="14.25">
      <c r="A11" s="30" t="s">
        <v>14</v>
      </c>
      <c r="B11" s="8">
        <v>52</v>
      </c>
      <c r="C11" s="8">
        <v>59</v>
      </c>
      <c r="D11" s="8">
        <v>54</v>
      </c>
      <c r="E11" s="8">
        <v>113</v>
      </c>
      <c r="F11" s="29"/>
      <c r="G11" s="96"/>
      <c r="H11" s="33" t="s">
        <v>64</v>
      </c>
      <c r="I11" s="9">
        <v>9</v>
      </c>
      <c r="J11" s="9">
        <v>9</v>
      </c>
      <c r="K11" s="9">
        <v>12</v>
      </c>
      <c r="L11" s="14">
        <v>21</v>
      </c>
    </row>
    <row r="12" spans="1:12" ht="14.25">
      <c r="A12" s="30" t="s">
        <v>15</v>
      </c>
      <c r="B12" s="8">
        <v>119</v>
      </c>
      <c r="C12" s="8">
        <v>148</v>
      </c>
      <c r="D12" s="8">
        <v>152</v>
      </c>
      <c r="E12" s="8">
        <v>300</v>
      </c>
      <c r="F12" s="29"/>
      <c r="G12" s="34"/>
      <c r="H12" s="35"/>
      <c r="I12" s="16"/>
      <c r="J12" s="16"/>
      <c r="K12" s="16"/>
      <c r="L12" s="16"/>
    </row>
    <row r="13" spans="1:12" ht="14.25">
      <c r="A13" s="30" t="s">
        <v>16</v>
      </c>
      <c r="B13" s="8">
        <v>104</v>
      </c>
      <c r="C13" s="8">
        <v>112</v>
      </c>
      <c r="D13" s="8">
        <v>111</v>
      </c>
      <c r="E13" s="8">
        <v>223</v>
      </c>
      <c r="F13" s="36"/>
      <c r="G13" s="97" t="s">
        <v>73</v>
      </c>
      <c r="H13" s="98"/>
      <c r="I13" s="17"/>
      <c r="J13" s="17"/>
      <c r="K13" s="17"/>
      <c r="L13" s="17"/>
    </row>
    <row r="14" spans="1:12" ht="14.25">
      <c r="A14" s="30" t="s">
        <v>17</v>
      </c>
      <c r="B14" s="8">
        <v>53</v>
      </c>
      <c r="C14" s="8">
        <v>61</v>
      </c>
      <c r="D14" s="8">
        <v>65</v>
      </c>
      <c r="E14" s="8">
        <v>126</v>
      </c>
      <c r="F14" s="36"/>
      <c r="G14" s="37"/>
      <c r="H14" s="38"/>
      <c r="I14" s="18" t="s">
        <v>0</v>
      </c>
      <c r="J14" s="18" t="s">
        <v>1</v>
      </c>
      <c r="K14" s="18" t="s">
        <v>2</v>
      </c>
      <c r="L14" s="18" t="s">
        <v>3</v>
      </c>
    </row>
    <row r="15" spans="1:12" ht="14.25">
      <c r="A15" s="30" t="s">
        <v>18</v>
      </c>
      <c r="B15" s="8">
        <v>110</v>
      </c>
      <c r="C15" s="8">
        <v>136</v>
      </c>
      <c r="D15" s="8">
        <v>136</v>
      </c>
      <c r="E15" s="8">
        <v>272</v>
      </c>
      <c r="F15" s="36"/>
      <c r="G15" s="99" t="s">
        <v>74</v>
      </c>
      <c r="H15" s="100"/>
      <c r="I15" s="19">
        <v>783</v>
      </c>
      <c r="J15" s="19">
        <v>923</v>
      </c>
      <c r="K15" s="19">
        <v>1019</v>
      </c>
      <c r="L15" s="19">
        <v>1942</v>
      </c>
    </row>
    <row r="16" spans="1:12" ht="14.25">
      <c r="A16" s="30" t="s">
        <v>19</v>
      </c>
      <c r="B16" s="8">
        <v>13</v>
      </c>
      <c r="C16" s="8">
        <v>16</v>
      </c>
      <c r="D16" s="8">
        <v>16</v>
      </c>
      <c r="E16" s="8">
        <v>32</v>
      </c>
      <c r="F16" s="36"/>
      <c r="G16" s="101" t="s">
        <v>75</v>
      </c>
      <c r="H16" s="102"/>
      <c r="I16" s="20">
        <v>649</v>
      </c>
      <c r="J16" s="20">
        <v>788</v>
      </c>
      <c r="K16" s="20">
        <v>875</v>
      </c>
      <c r="L16" s="21">
        <v>1663</v>
      </c>
    </row>
    <row r="17" spans="1:12" ht="14.25">
      <c r="A17" s="30" t="s">
        <v>20</v>
      </c>
      <c r="B17" s="8">
        <v>35</v>
      </c>
      <c r="C17" s="8">
        <v>34</v>
      </c>
      <c r="D17" s="8">
        <v>45</v>
      </c>
      <c r="E17" s="8">
        <v>79</v>
      </c>
      <c r="F17" s="36"/>
      <c r="G17" s="103" t="s">
        <v>76</v>
      </c>
      <c r="H17" s="104"/>
      <c r="I17" s="22">
        <v>228</v>
      </c>
      <c r="J17" s="22">
        <v>209</v>
      </c>
      <c r="K17" s="22">
        <v>288</v>
      </c>
      <c r="L17" s="9">
        <v>497</v>
      </c>
    </row>
    <row r="18" spans="1:12" ht="14.25">
      <c r="A18" s="30" t="s">
        <v>21</v>
      </c>
      <c r="B18" s="8">
        <v>31</v>
      </c>
      <c r="C18" s="8">
        <v>36</v>
      </c>
      <c r="D18" s="8">
        <v>46</v>
      </c>
      <c r="E18" s="8">
        <v>82</v>
      </c>
      <c r="F18" s="36"/>
      <c r="G18" s="103" t="s">
        <v>26</v>
      </c>
      <c r="H18" s="104"/>
      <c r="I18" s="22">
        <v>440</v>
      </c>
      <c r="J18" s="22">
        <v>470</v>
      </c>
      <c r="K18" s="22">
        <v>547</v>
      </c>
      <c r="L18" s="9">
        <v>1017</v>
      </c>
    </row>
    <row r="19" spans="1:12" ht="14.25">
      <c r="A19" s="30" t="s">
        <v>22</v>
      </c>
      <c r="B19" s="8">
        <v>34</v>
      </c>
      <c r="C19" s="8">
        <v>40</v>
      </c>
      <c r="D19" s="8">
        <v>41</v>
      </c>
      <c r="E19" s="8">
        <v>81</v>
      </c>
      <c r="F19" s="36"/>
      <c r="G19" s="103" t="s">
        <v>77</v>
      </c>
      <c r="H19" s="104"/>
      <c r="I19" s="22">
        <v>236</v>
      </c>
      <c r="J19" s="22">
        <v>116</v>
      </c>
      <c r="K19" s="22">
        <v>247</v>
      </c>
      <c r="L19" s="9">
        <v>363</v>
      </c>
    </row>
    <row r="20" spans="1:12" ht="14.25">
      <c r="A20" s="30" t="s">
        <v>23</v>
      </c>
      <c r="B20" s="8">
        <v>302</v>
      </c>
      <c r="C20" s="8">
        <v>326</v>
      </c>
      <c r="D20" s="8">
        <v>353</v>
      </c>
      <c r="E20" s="8">
        <v>679</v>
      </c>
      <c r="F20" s="36"/>
      <c r="G20" s="103" t="s">
        <v>27</v>
      </c>
      <c r="H20" s="104"/>
      <c r="I20" s="22">
        <v>492</v>
      </c>
      <c r="J20" s="22">
        <v>504</v>
      </c>
      <c r="K20" s="22">
        <v>588</v>
      </c>
      <c r="L20" s="9">
        <v>1092</v>
      </c>
    </row>
    <row r="21" spans="1:12" ht="14.25">
      <c r="A21" s="30" t="s">
        <v>24</v>
      </c>
      <c r="B21" s="8">
        <v>171</v>
      </c>
      <c r="C21" s="8">
        <v>179</v>
      </c>
      <c r="D21" s="8">
        <v>200</v>
      </c>
      <c r="E21" s="8">
        <v>379</v>
      </c>
      <c r="F21" s="36"/>
      <c r="G21" s="103" t="s">
        <v>28</v>
      </c>
      <c r="H21" s="104"/>
      <c r="I21" s="22">
        <v>296</v>
      </c>
      <c r="J21" s="22">
        <v>297</v>
      </c>
      <c r="K21" s="22">
        <v>365</v>
      </c>
      <c r="L21" s="9">
        <v>662</v>
      </c>
    </row>
    <row r="22" spans="1:12" ht="14.25">
      <c r="A22" s="40" t="s">
        <v>78</v>
      </c>
      <c r="B22" s="8">
        <v>1451</v>
      </c>
      <c r="C22" s="8">
        <v>1602</v>
      </c>
      <c r="D22" s="8">
        <v>1854</v>
      </c>
      <c r="E22" s="8">
        <v>3456</v>
      </c>
      <c r="F22" s="36"/>
      <c r="G22" s="103" t="s">
        <v>30</v>
      </c>
      <c r="H22" s="104"/>
      <c r="I22" s="22">
        <v>306</v>
      </c>
      <c r="J22" s="22">
        <v>323</v>
      </c>
      <c r="K22" s="22">
        <v>360</v>
      </c>
      <c r="L22" s="9">
        <v>683</v>
      </c>
    </row>
    <row r="23" spans="1:12" ht="14.25">
      <c r="A23" s="40" t="s">
        <v>79</v>
      </c>
      <c r="B23" s="8">
        <v>1793</v>
      </c>
      <c r="C23" s="8">
        <v>1754</v>
      </c>
      <c r="D23" s="8">
        <v>2119</v>
      </c>
      <c r="E23" s="8">
        <v>3873</v>
      </c>
      <c r="F23" s="36"/>
      <c r="G23" s="103" t="s">
        <v>31</v>
      </c>
      <c r="H23" s="104"/>
      <c r="I23" s="22">
        <v>463</v>
      </c>
      <c r="J23" s="22">
        <v>514</v>
      </c>
      <c r="K23" s="22">
        <v>559</v>
      </c>
      <c r="L23" s="9">
        <v>1073</v>
      </c>
    </row>
    <row r="24" spans="1:12" ht="14.25">
      <c r="A24" s="40" t="s">
        <v>80</v>
      </c>
      <c r="B24" s="8">
        <v>1300</v>
      </c>
      <c r="C24" s="8">
        <v>1649</v>
      </c>
      <c r="D24" s="8">
        <v>1766</v>
      </c>
      <c r="E24" s="8">
        <v>3415</v>
      </c>
      <c r="F24" s="29"/>
      <c r="G24" s="103" t="s">
        <v>81</v>
      </c>
      <c r="H24" s="104"/>
      <c r="I24" s="9">
        <v>3244</v>
      </c>
      <c r="J24" s="9">
        <v>3356</v>
      </c>
      <c r="K24" s="9">
        <v>3973</v>
      </c>
      <c r="L24" s="9">
        <v>7329</v>
      </c>
    </row>
    <row r="25" spans="1:12" ht="14.25">
      <c r="A25" s="40" t="s">
        <v>82</v>
      </c>
      <c r="B25" s="8">
        <v>492</v>
      </c>
      <c r="C25" s="8">
        <v>591</v>
      </c>
      <c r="D25" s="8">
        <v>625</v>
      </c>
      <c r="E25" s="8">
        <v>1216</v>
      </c>
      <c r="F25" s="29"/>
      <c r="G25" s="105" t="s">
        <v>25</v>
      </c>
      <c r="H25" s="105"/>
      <c r="I25" s="23"/>
      <c r="J25" s="23"/>
      <c r="K25" s="23"/>
      <c r="L25" s="23"/>
    </row>
    <row r="26" spans="1:12" ht="14.25">
      <c r="A26" s="40" t="s">
        <v>83</v>
      </c>
      <c r="B26" s="8">
        <v>2180</v>
      </c>
      <c r="C26" s="8">
        <v>3189</v>
      </c>
      <c r="D26" s="8">
        <v>3333</v>
      </c>
      <c r="E26" s="8">
        <v>6522</v>
      </c>
      <c r="F26" s="29"/>
      <c r="G26" s="34"/>
      <c r="H26" s="35"/>
      <c r="I26" s="16"/>
      <c r="J26" s="16"/>
      <c r="K26" s="16"/>
      <c r="L26" s="16"/>
    </row>
    <row r="27" spans="1:12" ht="14.25">
      <c r="A27" s="40" t="s">
        <v>67</v>
      </c>
      <c r="B27" s="8">
        <v>87</v>
      </c>
      <c r="C27" s="8">
        <v>88</v>
      </c>
      <c r="D27" s="8">
        <v>91</v>
      </c>
      <c r="E27" s="8">
        <v>179</v>
      </c>
      <c r="F27" s="29"/>
      <c r="G27" s="34"/>
      <c r="H27" s="35"/>
      <c r="I27" s="16"/>
      <c r="J27" s="16"/>
      <c r="K27" s="16"/>
      <c r="L27" s="16"/>
    </row>
    <row r="28" spans="1:12" ht="14.25">
      <c r="A28" s="40" t="s">
        <v>36</v>
      </c>
      <c r="B28" s="8">
        <v>1653</v>
      </c>
      <c r="C28" s="8">
        <v>2614</v>
      </c>
      <c r="D28" s="8">
        <v>2728</v>
      </c>
      <c r="E28" s="8">
        <v>5342</v>
      </c>
      <c r="F28" s="29"/>
      <c r="G28" s="34"/>
      <c r="H28" s="35"/>
      <c r="I28" s="16"/>
      <c r="J28" s="16"/>
      <c r="K28" s="16"/>
      <c r="L28" s="16"/>
    </row>
    <row r="29" spans="1:12" ht="14.25">
      <c r="A29" s="30" t="s">
        <v>37</v>
      </c>
      <c r="B29" s="8">
        <v>35</v>
      </c>
      <c r="C29" s="8">
        <v>33</v>
      </c>
      <c r="D29" s="8">
        <v>47</v>
      </c>
      <c r="E29" s="8">
        <v>80</v>
      </c>
      <c r="F29" s="29"/>
      <c r="G29" s="97" t="s">
        <v>29</v>
      </c>
      <c r="H29" s="98"/>
      <c r="I29" s="17"/>
      <c r="J29" s="17"/>
      <c r="K29" s="17"/>
      <c r="L29" s="17"/>
    </row>
    <row r="30" spans="1:12" ht="14.25">
      <c r="A30" s="30" t="s">
        <v>38</v>
      </c>
      <c r="B30" s="8">
        <v>92</v>
      </c>
      <c r="C30" s="8">
        <v>117</v>
      </c>
      <c r="D30" s="8">
        <v>111</v>
      </c>
      <c r="E30" s="8">
        <v>228</v>
      </c>
      <c r="F30" s="29"/>
      <c r="G30" s="37"/>
      <c r="H30" s="38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4.25">
      <c r="A31" s="30" t="s">
        <v>39</v>
      </c>
      <c r="B31" s="8">
        <v>67</v>
      </c>
      <c r="C31" s="8">
        <v>79</v>
      </c>
      <c r="D31" s="8">
        <v>86</v>
      </c>
      <c r="E31" s="8">
        <v>165</v>
      </c>
      <c r="F31" s="36"/>
      <c r="G31" s="103" t="s">
        <v>65</v>
      </c>
      <c r="H31" s="104"/>
      <c r="I31" s="22">
        <v>696</v>
      </c>
      <c r="J31" s="22">
        <v>875</v>
      </c>
      <c r="K31" s="22">
        <v>944</v>
      </c>
      <c r="L31" s="9">
        <v>1819</v>
      </c>
    </row>
    <row r="32" spans="1:12" ht="14.25">
      <c r="A32" s="30" t="s">
        <v>40</v>
      </c>
      <c r="B32" s="8">
        <v>48</v>
      </c>
      <c r="C32" s="8">
        <v>53</v>
      </c>
      <c r="D32" s="8">
        <v>49</v>
      </c>
      <c r="E32" s="8">
        <v>102</v>
      </c>
      <c r="F32" s="36"/>
      <c r="G32" s="103" t="s">
        <v>66</v>
      </c>
      <c r="H32" s="104"/>
      <c r="I32" s="22">
        <v>604</v>
      </c>
      <c r="J32" s="22">
        <v>774</v>
      </c>
      <c r="K32" s="22">
        <v>822</v>
      </c>
      <c r="L32" s="9">
        <v>1596</v>
      </c>
    </row>
    <row r="33" spans="1:12" ht="14.25">
      <c r="A33" s="30" t="s">
        <v>41</v>
      </c>
      <c r="B33" s="8">
        <v>13</v>
      </c>
      <c r="C33" s="8">
        <v>16</v>
      </c>
      <c r="D33" s="8">
        <v>17</v>
      </c>
      <c r="E33" s="8">
        <v>33</v>
      </c>
      <c r="F33" s="36"/>
      <c r="G33" s="103" t="s">
        <v>32</v>
      </c>
      <c r="H33" s="104"/>
      <c r="I33" s="22">
        <v>252</v>
      </c>
      <c r="J33" s="22">
        <v>294</v>
      </c>
      <c r="K33" s="22">
        <v>330</v>
      </c>
      <c r="L33" s="9">
        <v>624</v>
      </c>
    </row>
    <row r="34" spans="1:12" ht="14.25">
      <c r="A34" s="30" t="s">
        <v>42</v>
      </c>
      <c r="B34" s="8">
        <v>51</v>
      </c>
      <c r="C34" s="8">
        <v>64</v>
      </c>
      <c r="D34" s="8">
        <v>68</v>
      </c>
      <c r="E34" s="8">
        <v>132</v>
      </c>
      <c r="F34" s="36"/>
      <c r="G34" s="103" t="s">
        <v>84</v>
      </c>
      <c r="H34" s="104"/>
      <c r="I34" s="22">
        <v>240</v>
      </c>
      <c r="J34" s="22">
        <v>297</v>
      </c>
      <c r="K34" s="22">
        <v>295</v>
      </c>
      <c r="L34" s="9">
        <v>592</v>
      </c>
    </row>
    <row r="35" spans="1:12" ht="14.25">
      <c r="A35" s="30" t="s">
        <v>43</v>
      </c>
      <c r="B35" s="8">
        <v>22</v>
      </c>
      <c r="C35" s="8">
        <v>25</v>
      </c>
      <c r="D35" s="8">
        <v>20</v>
      </c>
      <c r="E35" s="8">
        <v>45</v>
      </c>
      <c r="F35" s="36"/>
      <c r="G35" s="103" t="s">
        <v>85</v>
      </c>
      <c r="H35" s="104"/>
      <c r="I35" s="22">
        <v>714</v>
      </c>
      <c r="J35" s="22">
        <v>1076</v>
      </c>
      <c r="K35" s="22">
        <v>1140</v>
      </c>
      <c r="L35" s="9">
        <v>2216</v>
      </c>
    </row>
    <row r="36" spans="1:12" ht="14.25">
      <c r="A36" s="30" t="s">
        <v>44</v>
      </c>
      <c r="B36" s="8">
        <v>116</v>
      </c>
      <c r="C36" s="8">
        <v>142</v>
      </c>
      <c r="D36" s="8">
        <v>154</v>
      </c>
      <c r="E36" s="8">
        <v>296</v>
      </c>
      <c r="F36" s="36"/>
      <c r="G36" s="103" t="s">
        <v>33</v>
      </c>
      <c r="H36" s="104"/>
      <c r="I36" s="22">
        <v>954</v>
      </c>
      <c r="J36" s="22">
        <v>1479</v>
      </c>
      <c r="K36" s="22">
        <v>1511</v>
      </c>
      <c r="L36" s="9">
        <v>2990</v>
      </c>
    </row>
    <row r="37" spans="1:12" ht="14.25">
      <c r="A37" s="30" t="s">
        <v>45</v>
      </c>
      <c r="B37" s="8">
        <v>167</v>
      </c>
      <c r="C37" s="8">
        <v>167</v>
      </c>
      <c r="D37" s="8">
        <v>200</v>
      </c>
      <c r="E37" s="8">
        <v>367</v>
      </c>
      <c r="F37" s="36"/>
      <c r="G37" s="103" t="s">
        <v>34</v>
      </c>
      <c r="H37" s="104"/>
      <c r="I37" s="22">
        <v>512</v>
      </c>
      <c r="J37" s="22">
        <v>634</v>
      </c>
      <c r="K37" s="22">
        <v>682</v>
      </c>
      <c r="L37" s="9">
        <v>1316</v>
      </c>
    </row>
    <row r="38" spans="1:12" ht="14.25">
      <c r="A38" s="30" t="s">
        <v>46</v>
      </c>
      <c r="B38" s="8">
        <v>43</v>
      </c>
      <c r="C38" s="8">
        <v>43</v>
      </c>
      <c r="D38" s="8">
        <v>47</v>
      </c>
      <c r="E38" s="8">
        <v>90</v>
      </c>
      <c r="F38" s="29"/>
      <c r="G38" s="103" t="s">
        <v>81</v>
      </c>
      <c r="H38" s="104"/>
      <c r="I38" s="9">
        <v>3972</v>
      </c>
      <c r="J38" s="9">
        <v>5429</v>
      </c>
      <c r="K38" s="9">
        <v>5724</v>
      </c>
      <c r="L38" s="9">
        <v>11153</v>
      </c>
    </row>
    <row r="39" spans="1:12" ht="14.25">
      <c r="A39" s="30" t="s">
        <v>47</v>
      </c>
      <c r="B39" s="8">
        <v>33</v>
      </c>
      <c r="C39" s="8">
        <v>39</v>
      </c>
      <c r="D39" s="8">
        <v>41</v>
      </c>
      <c r="E39" s="8">
        <v>80</v>
      </c>
      <c r="F39" s="29"/>
      <c r="G39" s="34"/>
      <c r="H39" s="41"/>
      <c r="I39" s="24"/>
      <c r="J39" s="24"/>
      <c r="K39" s="24"/>
      <c r="L39" s="24"/>
    </row>
    <row r="40" spans="1:12" ht="14.25">
      <c r="A40" s="30" t="s">
        <v>48</v>
      </c>
      <c r="B40" s="8">
        <v>120</v>
      </c>
      <c r="C40" s="8">
        <v>139</v>
      </c>
      <c r="D40" s="8">
        <v>157</v>
      </c>
      <c r="E40" s="8">
        <v>296</v>
      </c>
      <c r="F40" s="29"/>
      <c r="G40" s="34"/>
      <c r="H40" s="41"/>
      <c r="I40" s="24"/>
      <c r="J40" s="24"/>
      <c r="K40" s="24"/>
      <c r="L40" s="24"/>
    </row>
    <row r="41" spans="1:12" ht="14.25">
      <c r="A41" s="30" t="s">
        <v>49</v>
      </c>
      <c r="B41" s="8">
        <v>54</v>
      </c>
      <c r="C41" s="8">
        <v>64</v>
      </c>
      <c r="D41" s="8">
        <v>63</v>
      </c>
      <c r="E41" s="8">
        <v>127</v>
      </c>
      <c r="F41" s="29"/>
      <c r="G41" s="34"/>
      <c r="H41" s="41"/>
      <c r="I41" s="24"/>
      <c r="J41" s="24"/>
      <c r="K41" s="24"/>
      <c r="L41" s="24"/>
    </row>
    <row r="42" spans="1:12" ht="14.25">
      <c r="A42" s="30" t="s">
        <v>50</v>
      </c>
      <c r="B42" s="8">
        <v>172</v>
      </c>
      <c r="C42" s="8">
        <v>169</v>
      </c>
      <c r="D42" s="8">
        <v>174</v>
      </c>
      <c r="E42" s="8">
        <v>343</v>
      </c>
      <c r="F42" s="29"/>
      <c r="G42" s="34"/>
      <c r="H42" s="35"/>
      <c r="I42" s="16"/>
      <c r="J42" s="16"/>
      <c r="K42" s="16"/>
      <c r="L42" s="16"/>
    </row>
    <row r="43" spans="1:12" ht="14.25">
      <c r="A43" s="30" t="s">
        <v>51</v>
      </c>
      <c r="B43" s="8">
        <v>57</v>
      </c>
      <c r="C43" s="8">
        <v>62</v>
      </c>
      <c r="D43" s="8">
        <v>63</v>
      </c>
      <c r="E43" s="8">
        <v>125</v>
      </c>
      <c r="F43" s="29"/>
      <c r="G43" s="42"/>
      <c r="H43" s="43" t="s">
        <v>36</v>
      </c>
      <c r="I43" s="17"/>
      <c r="J43" s="17"/>
      <c r="K43" s="17"/>
      <c r="L43" s="17"/>
    </row>
    <row r="44" spans="1:12" ht="14.25">
      <c r="A44" s="30" t="s">
        <v>52</v>
      </c>
      <c r="B44" s="8">
        <v>103</v>
      </c>
      <c r="C44" s="8">
        <v>113</v>
      </c>
      <c r="D44" s="8">
        <v>116</v>
      </c>
      <c r="E44" s="8">
        <v>229</v>
      </c>
      <c r="F44" s="29"/>
      <c r="G44" s="37"/>
      <c r="H44" s="3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4.25">
      <c r="A45" s="30" t="s">
        <v>53</v>
      </c>
      <c r="B45" s="8">
        <v>15</v>
      </c>
      <c r="C45" s="8">
        <v>15</v>
      </c>
      <c r="D45" s="8">
        <v>11</v>
      </c>
      <c r="E45" s="8">
        <v>26</v>
      </c>
      <c r="F45" s="29"/>
      <c r="G45" s="103" t="s">
        <v>86</v>
      </c>
      <c r="H45" s="104"/>
      <c r="I45" s="22">
        <v>420</v>
      </c>
      <c r="J45" s="22">
        <v>541</v>
      </c>
      <c r="K45" s="22">
        <v>604</v>
      </c>
      <c r="L45" s="9">
        <v>1145</v>
      </c>
    </row>
    <row r="46" spans="1:12" ht="14.25">
      <c r="A46" s="30" t="s">
        <v>54</v>
      </c>
      <c r="B46" s="8">
        <v>111</v>
      </c>
      <c r="C46" s="8">
        <v>130</v>
      </c>
      <c r="D46" s="8">
        <v>136</v>
      </c>
      <c r="E46" s="8">
        <v>266</v>
      </c>
      <c r="F46" s="36"/>
      <c r="G46" s="103" t="s">
        <v>87</v>
      </c>
      <c r="H46" s="104"/>
      <c r="I46" s="22">
        <v>381</v>
      </c>
      <c r="J46" s="22">
        <v>622</v>
      </c>
      <c r="K46" s="22">
        <v>648</v>
      </c>
      <c r="L46" s="9">
        <v>1270</v>
      </c>
    </row>
    <row r="47" spans="1:12" ht="14.25">
      <c r="A47" s="30" t="s">
        <v>68</v>
      </c>
      <c r="B47" s="8">
        <v>59</v>
      </c>
      <c r="C47" s="8">
        <v>61</v>
      </c>
      <c r="D47" s="8">
        <v>76</v>
      </c>
      <c r="E47" s="8">
        <v>137</v>
      </c>
      <c r="F47" s="36"/>
      <c r="G47" s="103" t="s">
        <v>88</v>
      </c>
      <c r="H47" s="104"/>
      <c r="I47" s="22">
        <v>165</v>
      </c>
      <c r="J47" s="22">
        <v>281</v>
      </c>
      <c r="K47" s="22">
        <v>280</v>
      </c>
      <c r="L47" s="9">
        <v>561</v>
      </c>
    </row>
    <row r="48" spans="1:12" ht="14.25">
      <c r="A48" s="30" t="s">
        <v>55</v>
      </c>
      <c r="B48" s="8">
        <v>378</v>
      </c>
      <c r="C48" s="8">
        <v>458</v>
      </c>
      <c r="D48" s="8">
        <v>441</v>
      </c>
      <c r="E48" s="8">
        <v>899</v>
      </c>
      <c r="F48" s="36"/>
      <c r="G48" s="103" t="s">
        <v>89</v>
      </c>
      <c r="H48" s="104"/>
      <c r="I48" s="22">
        <v>375</v>
      </c>
      <c r="J48" s="22">
        <v>649</v>
      </c>
      <c r="K48" s="22">
        <v>657</v>
      </c>
      <c r="L48" s="9">
        <v>1306</v>
      </c>
    </row>
    <row r="49" spans="1:12" ht="14.25">
      <c r="A49" s="30" t="s">
        <v>56</v>
      </c>
      <c r="B49" s="8">
        <v>21</v>
      </c>
      <c r="C49" s="8">
        <v>17</v>
      </c>
      <c r="D49" s="8">
        <v>24</v>
      </c>
      <c r="E49" s="8">
        <v>41</v>
      </c>
      <c r="F49" s="29"/>
      <c r="G49" s="103" t="s">
        <v>35</v>
      </c>
      <c r="H49" s="104"/>
      <c r="I49" s="22">
        <v>312</v>
      </c>
      <c r="J49" s="22">
        <v>521</v>
      </c>
      <c r="K49" s="22">
        <v>539</v>
      </c>
      <c r="L49" s="9">
        <v>1060</v>
      </c>
    </row>
    <row r="50" spans="1:12" ht="14.25">
      <c r="A50" s="30" t="s">
        <v>57</v>
      </c>
      <c r="B50" s="8">
        <v>38</v>
      </c>
      <c r="C50" s="8">
        <v>40</v>
      </c>
      <c r="D50" s="8">
        <v>42</v>
      </c>
      <c r="E50" s="8">
        <v>82</v>
      </c>
      <c r="F50" s="29"/>
      <c r="G50" s="103" t="s">
        <v>81</v>
      </c>
      <c r="H50" s="104"/>
      <c r="I50" s="9">
        <v>1653</v>
      </c>
      <c r="J50" s="9">
        <v>2614</v>
      </c>
      <c r="K50" s="9">
        <v>2728</v>
      </c>
      <c r="L50" s="9">
        <v>5342</v>
      </c>
    </row>
    <row r="51" spans="1:12" ht="14.25">
      <c r="A51" s="30" t="s">
        <v>58</v>
      </c>
      <c r="B51" s="8">
        <v>17</v>
      </c>
      <c r="C51" s="8">
        <v>20</v>
      </c>
      <c r="D51" s="8">
        <v>17</v>
      </c>
      <c r="E51" s="8">
        <v>37</v>
      </c>
      <c r="F51" s="29"/>
      <c r="G51" s="34"/>
      <c r="H51" s="41"/>
      <c r="I51" s="44"/>
      <c r="J51" s="44"/>
      <c r="K51" s="44"/>
      <c r="L51" s="44"/>
    </row>
    <row r="52" spans="1:12" ht="14.25">
      <c r="A52" s="30" t="s">
        <v>59</v>
      </c>
      <c r="B52" s="8">
        <v>52</v>
      </c>
      <c r="C52" s="8">
        <v>71</v>
      </c>
      <c r="D52" s="8">
        <v>75</v>
      </c>
      <c r="E52" s="8">
        <v>146</v>
      </c>
      <c r="F52" s="29"/>
      <c r="G52" s="34"/>
      <c r="H52" s="41"/>
      <c r="I52" s="41"/>
      <c r="J52" s="41"/>
      <c r="K52" s="41"/>
      <c r="L52" s="41"/>
    </row>
  </sheetData>
  <sheetProtection/>
  <mergeCells count="34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9:H29"/>
    <mergeCell ref="G31:H31"/>
    <mergeCell ref="G32:H32"/>
    <mergeCell ref="G33:H33"/>
    <mergeCell ref="G34:H34"/>
    <mergeCell ref="G47:H47"/>
    <mergeCell ref="G48:H48"/>
    <mergeCell ref="G49:H49"/>
    <mergeCell ref="G50:H50"/>
    <mergeCell ref="G35:H35"/>
    <mergeCell ref="G36:H36"/>
    <mergeCell ref="G37:H37"/>
    <mergeCell ref="G38:H38"/>
    <mergeCell ref="G45:H45"/>
    <mergeCell ref="G46:H46"/>
  </mergeCells>
  <printOptions/>
  <pageMargins left="0.5118110236220472" right="0.31496062992125984" top="0.5511811023622047" bottom="0.35433070866141736" header="0.31496062992125984" footer="0.3149606299212598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="87" zoomScaleNormal="87" zoomScalePageLayoutView="0" workbookViewId="0" topLeftCell="A1">
      <selection activeCell="N41" sqref="N41"/>
    </sheetView>
  </sheetViews>
  <sheetFormatPr defaultColWidth="9.00390625" defaultRowHeight="13.5"/>
  <cols>
    <col min="1" max="1" width="19.625" style="1" customWidth="1"/>
    <col min="2" max="5" width="8.125" style="1" customWidth="1"/>
    <col min="6" max="6" width="5.25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112</v>
      </c>
      <c r="B1" s="72"/>
      <c r="C1" s="72"/>
      <c r="D1" s="72"/>
      <c r="E1" s="72"/>
      <c r="F1" s="72"/>
      <c r="G1" s="72"/>
      <c r="H1" s="72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127</v>
      </c>
      <c r="C4" s="8">
        <v>145</v>
      </c>
      <c r="D4" s="8">
        <v>177</v>
      </c>
      <c r="E4" s="8">
        <v>322</v>
      </c>
      <c r="F4" s="47"/>
      <c r="G4" s="75" t="s">
        <v>69</v>
      </c>
      <c r="H4" s="76"/>
      <c r="I4" s="26" t="s">
        <v>72</v>
      </c>
      <c r="J4" s="9">
        <v>15119</v>
      </c>
      <c r="K4" s="9">
        <v>16411</v>
      </c>
      <c r="L4" s="10">
        <v>31530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44</v>
      </c>
      <c r="E5" s="8">
        <v>79</v>
      </c>
      <c r="F5" s="47"/>
      <c r="G5" s="75" t="s">
        <v>70</v>
      </c>
      <c r="H5" s="76"/>
      <c r="I5" s="26" t="s">
        <v>72</v>
      </c>
      <c r="J5" s="9">
        <v>70</v>
      </c>
      <c r="K5" s="9">
        <v>91</v>
      </c>
      <c r="L5" s="10">
        <v>161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12361</v>
      </c>
      <c r="J6" s="11">
        <v>15189</v>
      </c>
      <c r="K6" s="11">
        <v>16502</v>
      </c>
      <c r="L6" s="12">
        <v>31691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62</v>
      </c>
      <c r="C7" s="8">
        <v>59</v>
      </c>
      <c r="D7" s="8">
        <v>76</v>
      </c>
      <c r="E7" s="8">
        <v>135</v>
      </c>
      <c r="F7" s="47"/>
      <c r="G7" s="79" t="s">
        <v>9</v>
      </c>
      <c r="H7" s="80"/>
      <c r="I7" s="13">
        <v>-10</v>
      </c>
      <c r="J7" s="13">
        <v>-39</v>
      </c>
      <c r="K7" s="13">
        <v>-13</v>
      </c>
      <c r="L7" s="13">
        <v>-52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22</v>
      </c>
      <c r="J8" s="14">
        <v>21</v>
      </c>
      <c r="K8" s="14">
        <v>26</v>
      </c>
      <c r="L8" s="14">
        <v>47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78</v>
      </c>
      <c r="C9" s="8">
        <v>85</v>
      </c>
      <c r="D9" s="8">
        <v>92</v>
      </c>
      <c r="E9" s="8">
        <v>177</v>
      </c>
      <c r="F9" s="47"/>
      <c r="G9" s="68"/>
      <c r="H9" s="62" t="s">
        <v>63</v>
      </c>
      <c r="I9" s="25" t="s">
        <v>72</v>
      </c>
      <c r="J9" s="15">
        <v>5</v>
      </c>
      <c r="K9" s="15">
        <v>9</v>
      </c>
      <c r="L9" s="15">
        <v>14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40</v>
      </c>
      <c r="C10" s="8">
        <v>45</v>
      </c>
      <c r="D10" s="8">
        <v>48</v>
      </c>
      <c r="E10" s="8">
        <v>93</v>
      </c>
      <c r="F10" s="47"/>
      <c r="G10" s="68"/>
      <c r="H10" s="61" t="s">
        <v>13</v>
      </c>
      <c r="I10" s="14">
        <v>20</v>
      </c>
      <c r="J10" s="14">
        <v>44</v>
      </c>
      <c r="K10" s="14">
        <v>35</v>
      </c>
      <c r="L10" s="14">
        <v>79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56</v>
      </c>
      <c r="C11" s="8">
        <v>61</v>
      </c>
      <c r="D11" s="8">
        <v>56</v>
      </c>
      <c r="E11" s="8">
        <v>117</v>
      </c>
      <c r="F11" s="47"/>
      <c r="G11" s="69"/>
      <c r="H11" s="60" t="s">
        <v>64</v>
      </c>
      <c r="I11" s="9">
        <v>12</v>
      </c>
      <c r="J11" s="9">
        <v>21</v>
      </c>
      <c r="K11" s="9">
        <v>13</v>
      </c>
      <c r="L11" s="14">
        <v>34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120</v>
      </c>
      <c r="C12" s="8">
        <v>145</v>
      </c>
      <c r="D12" s="8">
        <v>150</v>
      </c>
      <c r="E12" s="8">
        <v>295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110</v>
      </c>
      <c r="C13" s="8">
        <v>113</v>
      </c>
      <c r="D13" s="8">
        <v>113</v>
      </c>
      <c r="E13" s="8">
        <v>226</v>
      </c>
      <c r="F13" s="48"/>
      <c r="G13" s="65" t="s">
        <v>73</v>
      </c>
      <c r="H13" s="66"/>
      <c r="I13" s="17"/>
      <c r="J13" s="17"/>
      <c r="K13" s="17"/>
      <c r="L13" s="17"/>
    </row>
    <row r="14" spans="1:14" ht="17.25" customHeight="1">
      <c r="A14" s="5" t="s">
        <v>17</v>
      </c>
      <c r="B14" s="8">
        <v>53</v>
      </c>
      <c r="C14" s="8">
        <v>61</v>
      </c>
      <c r="D14" s="8">
        <v>66</v>
      </c>
      <c r="E14" s="8">
        <v>127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107</v>
      </c>
      <c r="C15" s="8">
        <v>139</v>
      </c>
      <c r="D15" s="8">
        <v>128</v>
      </c>
      <c r="E15" s="8">
        <v>267</v>
      </c>
      <c r="F15" s="48"/>
      <c r="G15" s="70" t="s">
        <v>74</v>
      </c>
      <c r="H15" s="71"/>
      <c r="I15" s="19">
        <v>785</v>
      </c>
      <c r="J15" s="19">
        <v>906</v>
      </c>
      <c r="K15" s="19">
        <v>1022</v>
      </c>
      <c r="L15" s="19">
        <v>1928</v>
      </c>
      <c r="N15" s="57"/>
    </row>
    <row r="16" spans="1:12" ht="17.25" customHeight="1">
      <c r="A16" s="5" t="s">
        <v>19</v>
      </c>
      <c r="B16" s="8">
        <v>13</v>
      </c>
      <c r="C16" s="8">
        <v>16</v>
      </c>
      <c r="D16" s="8">
        <v>16</v>
      </c>
      <c r="E16" s="8">
        <v>32</v>
      </c>
      <c r="F16" s="48"/>
      <c r="G16" s="55" t="s">
        <v>102</v>
      </c>
      <c r="H16" s="58" t="s">
        <v>75</v>
      </c>
      <c r="I16" s="20">
        <v>649</v>
      </c>
      <c r="J16" s="20">
        <v>768</v>
      </c>
      <c r="K16" s="20">
        <v>869</v>
      </c>
      <c r="L16" s="21">
        <v>1637</v>
      </c>
    </row>
    <row r="17" spans="1:12" ht="17.25" customHeight="1">
      <c r="A17" s="5" t="s">
        <v>20</v>
      </c>
      <c r="B17" s="8">
        <v>34</v>
      </c>
      <c r="C17" s="8">
        <v>32</v>
      </c>
      <c r="D17" s="8">
        <v>44</v>
      </c>
      <c r="E17" s="8">
        <v>76</v>
      </c>
      <c r="F17" s="48"/>
      <c r="G17" s="63" t="s">
        <v>76</v>
      </c>
      <c r="H17" s="64"/>
      <c r="I17" s="22">
        <v>227</v>
      </c>
      <c r="J17" s="22">
        <v>211</v>
      </c>
      <c r="K17" s="22">
        <v>288</v>
      </c>
      <c r="L17" s="9">
        <v>499</v>
      </c>
    </row>
    <row r="18" spans="1:14" ht="17.25" customHeight="1">
      <c r="A18" s="5" t="s">
        <v>21</v>
      </c>
      <c r="B18" s="8">
        <v>33</v>
      </c>
      <c r="C18" s="8">
        <v>35</v>
      </c>
      <c r="D18" s="8">
        <v>46</v>
      </c>
      <c r="E18" s="8">
        <v>81</v>
      </c>
      <c r="F18" s="48"/>
      <c r="G18" s="63" t="s">
        <v>26</v>
      </c>
      <c r="H18" s="64"/>
      <c r="I18" s="22">
        <v>448</v>
      </c>
      <c r="J18" s="22">
        <v>471</v>
      </c>
      <c r="K18" s="22">
        <v>555</v>
      </c>
      <c r="L18" s="9">
        <v>1026</v>
      </c>
      <c r="N18" s="57"/>
    </row>
    <row r="19" spans="1:14" ht="17.25" customHeight="1">
      <c r="A19" s="5" t="s">
        <v>22</v>
      </c>
      <c r="B19" s="8">
        <v>35</v>
      </c>
      <c r="C19" s="8">
        <v>40</v>
      </c>
      <c r="D19" s="8">
        <v>38</v>
      </c>
      <c r="E19" s="8">
        <v>78</v>
      </c>
      <c r="F19" s="48"/>
      <c r="G19" s="63" t="s">
        <v>77</v>
      </c>
      <c r="H19" s="64"/>
      <c r="I19" s="22">
        <v>235</v>
      </c>
      <c r="J19" s="22">
        <v>117</v>
      </c>
      <c r="K19" s="22">
        <v>244</v>
      </c>
      <c r="L19" s="9">
        <v>361</v>
      </c>
      <c r="N19" s="57"/>
    </row>
    <row r="20" spans="1:12" ht="17.25" customHeight="1">
      <c r="A20" s="5" t="s">
        <v>23</v>
      </c>
      <c r="B20" s="8">
        <v>298</v>
      </c>
      <c r="C20" s="8">
        <v>322</v>
      </c>
      <c r="D20" s="8">
        <v>342</v>
      </c>
      <c r="E20" s="8">
        <v>664</v>
      </c>
      <c r="F20" s="48"/>
      <c r="G20" s="63" t="s">
        <v>27</v>
      </c>
      <c r="H20" s="64"/>
      <c r="I20" s="22">
        <v>500</v>
      </c>
      <c r="J20" s="22">
        <v>510</v>
      </c>
      <c r="K20" s="22">
        <v>598</v>
      </c>
      <c r="L20" s="9">
        <v>1108</v>
      </c>
    </row>
    <row r="21" spans="1:12" ht="17.25" customHeight="1">
      <c r="A21" s="5" t="s">
        <v>24</v>
      </c>
      <c r="B21" s="8">
        <v>171</v>
      </c>
      <c r="C21" s="8">
        <v>177</v>
      </c>
      <c r="D21" s="8">
        <v>203</v>
      </c>
      <c r="E21" s="8">
        <v>380</v>
      </c>
      <c r="F21" s="48"/>
      <c r="G21" s="63" t="s">
        <v>28</v>
      </c>
      <c r="H21" s="64"/>
      <c r="I21" s="22">
        <v>300</v>
      </c>
      <c r="J21" s="22">
        <v>297</v>
      </c>
      <c r="K21" s="22">
        <v>361</v>
      </c>
      <c r="L21" s="9">
        <v>658</v>
      </c>
    </row>
    <row r="22" spans="1:14" ht="17.25" customHeight="1">
      <c r="A22" s="56" t="s">
        <v>101</v>
      </c>
      <c r="B22" s="8">
        <v>1460</v>
      </c>
      <c r="C22" s="8">
        <v>1588</v>
      </c>
      <c r="D22" s="8">
        <v>1865</v>
      </c>
      <c r="E22" s="8">
        <v>3453</v>
      </c>
      <c r="F22" s="48"/>
      <c r="G22" s="63" t="s">
        <v>30</v>
      </c>
      <c r="H22" s="64"/>
      <c r="I22" s="22">
        <v>304</v>
      </c>
      <c r="J22" s="22">
        <v>317</v>
      </c>
      <c r="K22" s="22">
        <v>360</v>
      </c>
      <c r="L22" s="9">
        <v>677</v>
      </c>
      <c r="N22" s="57"/>
    </row>
    <row r="23" spans="1:12" ht="17.25" customHeight="1">
      <c r="A23" s="56" t="s">
        <v>100</v>
      </c>
      <c r="B23" s="8">
        <v>1804</v>
      </c>
      <c r="C23" s="8">
        <v>1747</v>
      </c>
      <c r="D23" s="8">
        <v>2111</v>
      </c>
      <c r="E23" s="8">
        <v>3858</v>
      </c>
      <c r="F23" s="48"/>
      <c r="G23" s="63" t="s">
        <v>31</v>
      </c>
      <c r="H23" s="64"/>
      <c r="I23" s="22">
        <v>465</v>
      </c>
      <c r="J23" s="22">
        <v>506</v>
      </c>
      <c r="K23" s="22">
        <v>548</v>
      </c>
      <c r="L23" s="9">
        <v>1054</v>
      </c>
    </row>
    <row r="24" spans="1:12" ht="17.25" customHeight="1">
      <c r="A24" s="56" t="s">
        <v>99</v>
      </c>
      <c r="B24" s="8">
        <v>1322</v>
      </c>
      <c r="C24" s="8">
        <v>1648</v>
      </c>
      <c r="D24" s="8">
        <v>1793</v>
      </c>
      <c r="E24" s="8">
        <v>3441</v>
      </c>
      <c r="F24" s="47"/>
      <c r="G24" s="63" t="s">
        <v>81</v>
      </c>
      <c r="H24" s="64"/>
      <c r="I24" s="9">
        <v>3264</v>
      </c>
      <c r="J24" s="9">
        <v>3335</v>
      </c>
      <c r="K24" s="9">
        <v>3976</v>
      </c>
      <c r="L24" s="9">
        <v>7311</v>
      </c>
    </row>
    <row r="25" spans="1:12" ht="17.25" customHeight="1">
      <c r="A25" s="56" t="s">
        <v>98</v>
      </c>
      <c r="B25" s="8">
        <v>494</v>
      </c>
      <c r="C25" s="8">
        <v>579</v>
      </c>
      <c r="D25" s="8">
        <v>613</v>
      </c>
      <c r="E25" s="8">
        <v>1192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2219</v>
      </c>
      <c r="C26" s="8">
        <v>3222</v>
      </c>
      <c r="D26" s="8">
        <v>3372</v>
      </c>
      <c r="E26" s="8">
        <v>6594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88</v>
      </c>
      <c r="C27" s="8">
        <v>87</v>
      </c>
      <c r="D27" s="8">
        <v>89</v>
      </c>
      <c r="E27" s="8">
        <v>176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1684</v>
      </c>
      <c r="C28" s="8">
        <v>2651</v>
      </c>
      <c r="D28" s="8">
        <v>2754</v>
      </c>
      <c r="E28" s="8">
        <v>5405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36</v>
      </c>
      <c r="C29" s="8">
        <v>33</v>
      </c>
      <c r="D29" s="8">
        <v>45</v>
      </c>
      <c r="E29" s="8">
        <v>78</v>
      </c>
      <c r="F29" s="47"/>
      <c r="G29" s="65" t="s">
        <v>29</v>
      </c>
      <c r="H29" s="66"/>
      <c r="I29" s="17"/>
      <c r="J29" s="17"/>
      <c r="K29" s="17"/>
      <c r="L29" s="17"/>
    </row>
    <row r="30" spans="1:12" ht="17.25" customHeight="1">
      <c r="A30" s="5" t="s">
        <v>38</v>
      </c>
      <c r="B30" s="8">
        <v>89</v>
      </c>
      <c r="C30" s="8">
        <v>115</v>
      </c>
      <c r="D30" s="8">
        <v>105</v>
      </c>
      <c r="E30" s="8">
        <v>220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64</v>
      </c>
      <c r="C31" s="8">
        <v>74</v>
      </c>
      <c r="D31" s="8">
        <v>83</v>
      </c>
      <c r="E31" s="8">
        <v>157</v>
      </c>
      <c r="F31" s="48"/>
      <c r="G31" s="63" t="s">
        <v>65</v>
      </c>
      <c r="H31" s="64"/>
      <c r="I31" s="22">
        <v>704</v>
      </c>
      <c r="J31" s="22">
        <v>882</v>
      </c>
      <c r="K31" s="22">
        <v>955</v>
      </c>
      <c r="L31" s="9">
        <v>1837</v>
      </c>
    </row>
    <row r="32" spans="1:12" ht="17.25" customHeight="1">
      <c r="A32" s="5" t="s">
        <v>40</v>
      </c>
      <c r="B32" s="8">
        <v>49</v>
      </c>
      <c r="C32" s="8">
        <v>53</v>
      </c>
      <c r="D32" s="8">
        <v>47</v>
      </c>
      <c r="E32" s="8">
        <v>100</v>
      </c>
      <c r="F32" s="48"/>
      <c r="G32" s="63" t="s">
        <v>66</v>
      </c>
      <c r="H32" s="64"/>
      <c r="I32" s="22">
        <v>618</v>
      </c>
      <c r="J32" s="22">
        <v>766</v>
      </c>
      <c r="K32" s="22">
        <v>838</v>
      </c>
      <c r="L32" s="9">
        <v>1604</v>
      </c>
    </row>
    <row r="33" spans="1:12" ht="17.25" customHeight="1">
      <c r="A33" s="5" t="s">
        <v>41</v>
      </c>
      <c r="B33" s="8">
        <v>13</v>
      </c>
      <c r="C33" s="8">
        <v>14</v>
      </c>
      <c r="D33" s="8">
        <v>17</v>
      </c>
      <c r="E33" s="8">
        <v>31</v>
      </c>
      <c r="F33" s="48"/>
      <c r="G33" s="63" t="s">
        <v>32</v>
      </c>
      <c r="H33" s="64"/>
      <c r="I33" s="22">
        <v>251</v>
      </c>
      <c r="J33" s="22">
        <v>287</v>
      </c>
      <c r="K33" s="22">
        <v>324</v>
      </c>
      <c r="L33" s="9">
        <v>611</v>
      </c>
    </row>
    <row r="34" spans="1:12" ht="17.25" customHeight="1">
      <c r="A34" s="5" t="s">
        <v>42</v>
      </c>
      <c r="B34" s="8">
        <v>49</v>
      </c>
      <c r="C34" s="8">
        <v>59</v>
      </c>
      <c r="D34" s="8">
        <v>67</v>
      </c>
      <c r="E34" s="8">
        <v>126</v>
      </c>
      <c r="F34" s="48"/>
      <c r="G34" s="63" t="s">
        <v>84</v>
      </c>
      <c r="H34" s="64"/>
      <c r="I34" s="22">
        <v>243</v>
      </c>
      <c r="J34" s="22">
        <v>292</v>
      </c>
      <c r="K34" s="22">
        <v>289</v>
      </c>
      <c r="L34" s="9">
        <v>581</v>
      </c>
    </row>
    <row r="35" spans="1:12" ht="17.25" customHeight="1">
      <c r="A35" s="5" t="s">
        <v>43</v>
      </c>
      <c r="B35" s="8">
        <v>21</v>
      </c>
      <c r="C35" s="8">
        <v>24</v>
      </c>
      <c r="D35" s="8">
        <v>19</v>
      </c>
      <c r="E35" s="8">
        <v>43</v>
      </c>
      <c r="F35" s="48"/>
      <c r="G35" s="63" t="s">
        <v>85</v>
      </c>
      <c r="H35" s="64"/>
      <c r="I35" s="22">
        <v>713</v>
      </c>
      <c r="J35" s="22">
        <v>1068</v>
      </c>
      <c r="K35" s="22">
        <v>1144</v>
      </c>
      <c r="L35" s="9">
        <v>2212</v>
      </c>
    </row>
    <row r="36" spans="1:12" ht="17.25" customHeight="1">
      <c r="A36" s="5" t="s">
        <v>44</v>
      </c>
      <c r="B36" s="8">
        <v>112</v>
      </c>
      <c r="C36" s="8">
        <v>137</v>
      </c>
      <c r="D36" s="8">
        <v>145</v>
      </c>
      <c r="E36" s="8">
        <v>282</v>
      </c>
      <c r="F36" s="48"/>
      <c r="G36" s="63" t="s">
        <v>33</v>
      </c>
      <c r="H36" s="64"/>
      <c r="I36" s="22">
        <v>966</v>
      </c>
      <c r="J36" s="22">
        <v>1495</v>
      </c>
      <c r="K36" s="22">
        <v>1523</v>
      </c>
      <c r="L36" s="9">
        <v>3018</v>
      </c>
    </row>
    <row r="37" spans="1:12" ht="17.25" customHeight="1">
      <c r="A37" s="5" t="s">
        <v>45</v>
      </c>
      <c r="B37" s="8">
        <v>164</v>
      </c>
      <c r="C37" s="8">
        <v>169</v>
      </c>
      <c r="D37" s="8">
        <v>196</v>
      </c>
      <c r="E37" s="8">
        <v>365</v>
      </c>
      <c r="F37" s="48"/>
      <c r="G37" s="63" t="s">
        <v>34</v>
      </c>
      <c r="H37" s="64"/>
      <c r="I37" s="22">
        <v>540</v>
      </c>
      <c r="J37" s="22">
        <v>659</v>
      </c>
      <c r="K37" s="22">
        <v>705</v>
      </c>
      <c r="L37" s="9">
        <v>1364</v>
      </c>
    </row>
    <row r="38" spans="1:12" ht="17.25" customHeight="1">
      <c r="A38" s="5" t="s">
        <v>46</v>
      </c>
      <c r="B38" s="8">
        <v>42</v>
      </c>
      <c r="C38" s="8">
        <v>41</v>
      </c>
      <c r="D38" s="8">
        <v>47</v>
      </c>
      <c r="E38" s="8">
        <v>88</v>
      </c>
      <c r="F38" s="47"/>
      <c r="G38" s="63" t="s">
        <v>81</v>
      </c>
      <c r="H38" s="64"/>
      <c r="I38" s="9">
        <v>4035</v>
      </c>
      <c r="J38" s="9">
        <v>5449</v>
      </c>
      <c r="K38" s="9">
        <v>5778</v>
      </c>
      <c r="L38" s="9">
        <v>11227</v>
      </c>
    </row>
    <row r="39" spans="1:12" ht="17.25" customHeight="1">
      <c r="A39" s="5" t="s">
        <v>47</v>
      </c>
      <c r="B39" s="8">
        <v>34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121</v>
      </c>
      <c r="C40" s="8">
        <v>138</v>
      </c>
      <c r="D40" s="8">
        <v>155</v>
      </c>
      <c r="E40" s="8">
        <v>293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60</v>
      </c>
      <c r="D41" s="8">
        <v>64</v>
      </c>
      <c r="E41" s="8">
        <v>124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166</v>
      </c>
      <c r="C42" s="8">
        <v>162</v>
      </c>
      <c r="D42" s="8">
        <v>164</v>
      </c>
      <c r="E42" s="8">
        <v>326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51</v>
      </c>
      <c r="C43" s="8">
        <v>54</v>
      </c>
      <c r="D43" s="8">
        <v>63</v>
      </c>
      <c r="E43" s="8">
        <v>117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102</v>
      </c>
      <c r="C44" s="8">
        <v>112</v>
      </c>
      <c r="D44" s="8">
        <v>118</v>
      </c>
      <c r="E44" s="8">
        <v>230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64"/>
      <c r="I45" s="22">
        <v>435</v>
      </c>
      <c r="J45" s="22">
        <v>550</v>
      </c>
      <c r="K45" s="22">
        <v>616</v>
      </c>
      <c r="L45" s="9">
        <v>1166</v>
      </c>
    </row>
    <row r="46" spans="1:12" ht="17.25" customHeight="1">
      <c r="A46" s="5" t="s">
        <v>54</v>
      </c>
      <c r="B46" s="8">
        <v>112</v>
      </c>
      <c r="C46" s="8">
        <v>128</v>
      </c>
      <c r="D46" s="8">
        <v>139</v>
      </c>
      <c r="E46" s="8">
        <v>267</v>
      </c>
      <c r="F46" s="48"/>
      <c r="G46" s="63" t="s">
        <v>87</v>
      </c>
      <c r="H46" s="64"/>
      <c r="I46" s="22">
        <v>385</v>
      </c>
      <c r="J46" s="22">
        <v>624</v>
      </c>
      <c r="K46" s="22">
        <v>650</v>
      </c>
      <c r="L46" s="9">
        <v>1274</v>
      </c>
    </row>
    <row r="47" spans="1:12" ht="17.25" customHeight="1">
      <c r="A47" s="5" t="s">
        <v>94</v>
      </c>
      <c r="B47" s="8">
        <v>55</v>
      </c>
      <c r="C47" s="8">
        <v>59</v>
      </c>
      <c r="D47" s="8">
        <v>78</v>
      </c>
      <c r="E47" s="8">
        <v>137</v>
      </c>
      <c r="F47" s="48"/>
      <c r="G47" s="63" t="s">
        <v>88</v>
      </c>
      <c r="H47" s="64"/>
      <c r="I47" s="22">
        <v>173</v>
      </c>
      <c r="J47" s="22">
        <v>298</v>
      </c>
      <c r="K47" s="22">
        <v>290</v>
      </c>
      <c r="L47" s="9">
        <v>588</v>
      </c>
    </row>
    <row r="48" spans="1:12" ht="17.25" customHeight="1">
      <c r="A48" s="5" t="s">
        <v>55</v>
      </c>
      <c r="B48" s="8">
        <v>379</v>
      </c>
      <c r="C48" s="8">
        <v>457</v>
      </c>
      <c r="D48" s="8">
        <v>434</v>
      </c>
      <c r="E48" s="8">
        <v>891</v>
      </c>
      <c r="F48" s="48"/>
      <c r="G48" s="63" t="s">
        <v>89</v>
      </c>
      <c r="H48" s="64"/>
      <c r="I48" s="22">
        <v>377</v>
      </c>
      <c r="J48" s="22">
        <v>649</v>
      </c>
      <c r="K48" s="22">
        <v>653</v>
      </c>
      <c r="L48" s="9">
        <v>1302</v>
      </c>
    </row>
    <row r="49" spans="1:12" ht="17.25" customHeight="1">
      <c r="A49" s="5" t="s">
        <v>56</v>
      </c>
      <c r="B49" s="8">
        <v>21</v>
      </c>
      <c r="C49" s="8">
        <v>16</v>
      </c>
      <c r="D49" s="8">
        <v>24</v>
      </c>
      <c r="E49" s="8">
        <v>40</v>
      </c>
      <c r="F49" s="47"/>
      <c r="G49" s="63" t="s">
        <v>35</v>
      </c>
      <c r="H49" s="64"/>
      <c r="I49" s="22">
        <v>314</v>
      </c>
      <c r="J49" s="22">
        <v>530</v>
      </c>
      <c r="K49" s="22">
        <v>545</v>
      </c>
      <c r="L49" s="9">
        <v>1075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39</v>
      </c>
      <c r="E50" s="8">
        <v>78</v>
      </c>
      <c r="F50" s="47"/>
      <c r="G50" s="63" t="s">
        <v>81</v>
      </c>
      <c r="H50" s="64"/>
      <c r="I50" s="9">
        <v>1684</v>
      </c>
      <c r="J50" s="9">
        <v>2651</v>
      </c>
      <c r="K50" s="9">
        <v>2754</v>
      </c>
      <c r="L50" s="9">
        <v>5405</v>
      </c>
    </row>
    <row r="51" spans="1:12" ht="17.25" customHeight="1">
      <c r="A51" s="5" t="s">
        <v>58</v>
      </c>
      <c r="B51" s="8">
        <v>22</v>
      </c>
      <c r="C51" s="8">
        <v>24</v>
      </c>
      <c r="D51" s="8">
        <v>17</v>
      </c>
      <c r="E51" s="8">
        <v>41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52</v>
      </c>
      <c r="C52" s="8">
        <v>70</v>
      </c>
      <c r="D52" s="8">
        <v>73</v>
      </c>
      <c r="E52" s="8">
        <v>143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5" ht="14.25">
      <c r="A55" s="45"/>
    </row>
  </sheetData>
  <sheetProtection/>
  <mergeCells count="32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87" zoomScaleNormal="87" zoomScalePageLayoutView="0" workbookViewId="0" topLeftCell="A1">
      <selection activeCell="N41" sqref="N41"/>
    </sheetView>
  </sheetViews>
  <sheetFormatPr defaultColWidth="9.00390625" defaultRowHeight="13.5"/>
  <cols>
    <col min="1" max="1" width="19.625" style="1" customWidth="1"/>
    <col min="2" max="5" width="8.125" style="1" customWidth="1"/>
    <col min="6" max="6" width="5.25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113</v>
      </c>
      <c r="B1" s="72"/>
      <c r="C1" s="72"/>
      <c r="D1" s="72"/>
      <c r="E1" s="72"/>
      <c r="F1" s="72"/>
      <c r="G1" s="72"/>
      <c r="H1" s="72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114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126</v>
      </c>
      <c r="C4" s="8">
        <v>146</v>
      </c>
      <c r="D4" s="8">
        <v>177</v>
      </c>
      <c r="E4" s="8">
        <v>323</v>
      </c>
      <c r="F4" s="47"/>
      <c r="G4" s="75" t="s">
        <v>69</v>
      </c>
      <c r="H4" s="76"/>
      <c r="I4" s="26" t="s">
        <v>115</v>
      </c>
      <c r="J4" s="9">
        <v>15158</v>
      </c>
      <c r="K4" s="9">
        <v>16425</v>
      </c>
      <c r="L4" s="10">
        <v>31583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44</v>
      </c>
      <c r="E5" s="8">
        <v>79</v>
      </c>
      <c r="F5" s="47"/>
      <c r="G5" s="75" t="s">
        <v>70</v>
      </c>
      <c r="H5" s="76"/>
      <c r="I5" s="26" t="s">
        <v>115</v>
      </c>
      <c r="J5" s="9">
        <v>70</v>
      </c>
      <c r="K5" s="9">
        <v>90</v>
      </c>
      <c r="L5" s="10">
        <v>160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12371</v>
      </c>
      <c r="J6" s="11">
        <v>15228</v>
      </c>
      <c r="K6" s="11">
        <v>16515</v>
      </c>
      <c r="L6" s="12">
        <v>31743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62</v>
      </c>
      <c r="C7" s="8">
        <v>60</v>
      </c>
      <c r="D7" s="8">
        <v>76</v>
      </c>
      <c r="E7" s="8">
        <v>136</v>
      </c>
      <c r="F7" s="47"/>
      <c r="G7" s="79" t="s">
        <v>9</v>
      </c>
      <c r="H7" s="80"/>
      <c r="I7" s="13">
        <v>25</v>
      </c>
      <c r="J7" s="13">
        <v>8</v>
      </c>
      <c r="K7" s="13">
        <v>6</v>
      </c>
      <c r="L7" s="13">
        <v>14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45</v>
      </c>
      <c r="J8" s="14">
        <v>44</v>
      </c>
      <c r="K8" s="14">
        <v>44</v>
      </c>
      <c r="L8" s="14">
        <v>88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77</v>
      </c>
      <c r="C9" s="8">
        <v>85</v>
      </c>
      <c r="D9" s="8">
        <v>92</v>
      </c>
      <c r="E9" s="8">
        <v>177</v>
      </c>
      <c r="F9" s="47"/>
      <c r="G9" s="68"/>
      <c r="H9" s="62" t="s">
        <v>63</v>
      </c>
      <c r="I9" s="25" t="s">
        <v>115</v>
      </c>
      <c r="J9" s="15">
        <v>4</v>
      </c>
      <c r="K9" s="15">
        <v>6</v>
      </c>
      <c r="L9" s="15">
        <v>10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41</v>
      </c>
      <c r="C10" s="8">
        <v>46</v>
      </c>
      <c r="D10" s="8">
        <v>48</v>
      </c>
      <c r="E10" s="8">
        <v>94</v>
      </c>
      <c r="F10" s="47"/>
      <c r="G10" s="68"/>
      <c r="H10" s="61" t="s">
        <v>13</v>
      </c>
      <c r="I10" s="14">
        <v>10</v>
      </c>
      <c r="J10" s="14">
        <v>22</v>
      </c>
      <c r="K10" s="14">
        <v>30</v>
      </c>
      <c r="L10" s="14">
        <v>52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56</v>
      </c>
      <c r="C11" s="8">
        <v>61</v>
      </c>
      <c r="D11" s="8">
        <v>56</v>
      </c>
      <c r="E11" s="8">
        <v>117</v>
      </c>
      <c r="F11" s="47"/>
      <c r="G11" s="69"/>
      <c r="H11" s="60" t="s">
        <v>64</v>
      </c>
      <c r="I11" s="9">
        <v>10</v>
      </c>
      <c r="J11" s="9">
        <v>18</v>
      </c>
      <c r="K11" s="9">
        <v>14</v>
      </c>
      <c r="L11" s="14">
        <v>32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120</v>
      </c>
      <c r="C12" s="8">
        <v>145</v>
      </c>
      <c r="D12" s="8">
        <v>150</v>
      </c>
      <c r="E12" s="8">
        <v>295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110</v>
      </c>
      <c r="C13" s="8">
        <v>113</v>
      </c>
      <c r="D13" s="8">
        <v>114</v>
      </c>
      <c r="E13" s="8">
        <v>227</v>
      </c>
      <c r="F13" s="48"/>
      <c r="G13" s="65" t="s">
        <v>73</v>
      </c>
      <c r="H13" s="66"/>
      <c r="I13" s="17"/>
      <c r="J13" s="17"/>
      <c r="K13" s="17"/>
      <c r="L13" s="17"/>
    </row>
    <row r="14" spans="1:14" ht="17.25" customHeight="1">
      <c r="A14" s="5" t="s">
        <v>17</v>
      </c>
      <c r="B14" s="8">
        <v>53</v>
      </c>
      <c r="C14" s="8">
        <v>61</v>
      </c>
      <c r="D14" s="8">
        <v>66</v>
      </c>
      <c r="E14" s="8">
        <v>127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110</v>
      </c>
      <c r="C15" s="8">
        <v>139</v>
      </c>
      <c r="D15" s="8">
        <v>132</v>
      </c>
      <c r="E15" s="8">
        <v>271</v>
      </c>
      <c r="F15" s="48"/>
      <c r="G15" s="70" t="s">
        <v>74</v>
      </c>
      <c r="H15" s="71"/>
      <c r="I15" s="19">
        <v>788</v>
      </c>
      <c r="J15" s="19">
        <v>913</v>
      </c>
      <c r="K15" s="19">
        <v>1026</v>
      </c>
      <c r="L15" s="19">
        <v>1939</v>
      </c>
      <c r="N15" s="57"/>
    </row>
    <row r="16" spans="1:12" ht="17.25" customHeight="1">
      <c r="A16" s="5" t="s">
        <v>19</v>
      </c>
      <c r="B16" s="8">
        <v>13</v>
      </c>
      <c r="C16" s="8">
        <v>16</v>
      </c>
      <c r="D16" s="8">
        <v>16</v>
      </c>
      <c r="E16" s="8">
        <v>32</v>
      </c>
      <c r="F16" s="48"/>
      <c r="G16" s="55" t="s">
        <v>102</v>
      </c>
      <c r="H16" s="58" t="s">
        <v>75</v>
      </c>
      <c r="I16" s="20">
        <v>652</v>
      </c>
      <c r="J16" s="20">
        <v>773</v>
      </c>
      <c r="K16" s="20">
        <v>875</v>
      </c>
      <c r="L16" s="21">
        <v>1648</v>
      </c>
    </row>
    <row r="17" spans="1:12" ht="17.25" customHeight="1">
      <c r="A17" s="5" t="s">
        <v>20</v>
      </c>
      <c r="B17" s="8">
        <v>34</v>
      </c>
      <c r="C17" s="8">
        <v>32</v>
      </c>
      <c r="D17" s="8">
        <v>44</v>
      </c>
      <c r="E17" s="8">
        <v>76</v>
      </c>
      <c r="F17" s="48"/>
      <c r="G17" s="63" t="s">
        <v>76</v>
      </c>
      <c r="H17" s="64"/>
      <c r="I17" s="22">
        <v>228</v>
      </c>
      <c r="J17" s="22">
        <v>210</v>
      </c>
      <c r="K17" s="22">
        <v>289</v>
      </c>
      <c r="L17" s="9">
        <v>499</v>
      </c>
    </row>
    <row r="18" spans="1:14" ht="17.25" customHeight="1">
      <c r="A18" s="5" t="s">
        <v>21</v>
      </c>
      <c r="B18" s="8">
        <v>33</v>
      </c>
      <c r="C18" s="8">
        <v>35</v>
      </c>
      <c r="D18" s="8">
        <v>45</v>
      </c>
      <c r="E18" s="8">
        <v>80</v>
      </c>
      <c r="F18" s="48"/>
      <c r="G18" s="63" t="s">
        <v>26</v>
      </c>
      <c r="H18" s="64"/>
      <c r="I18" s="22">
        <v>448</v>
      </c>
      <c r="J18" s="22">
        <v>471</v>
      </c>
      <c r="K18" s="22">
        <v>555</v>
      </c>
      <c r="L18" s="9">
        <v>1026</v>
      </c>
      <c r="N18" s="57"/>
    </row>
    <row r="19" spans="1:14" ht="17.25" customHeight="1">
      <c r="A19" s="5" t="s">
        <v>22</v>
      </c>
      <c r="B19" s="8">
        <v>35</v>
      </c>
      <c r="C19" s="8">
        <v>40</v>
      </c>
      <c r="D19" s="8">
        <v>38</v>
      </c>
      <c r="E19" s="8">
        <v>78</v>
      </c>
      <c r="F19" s="48"/>
      <c r="G19" s="63" t="s">
        <v>77</v>
      </c>
      <c r="H19" s="64"/>
      <c r="I19" s="22">
        <v>237</v>
      </c>
      <c r="J19" s="22">
        <v>117</v>
      </c>
      <c r="K19" s="22">
        <v>246</v>
      </c>
      <c r="L19" s="9">
        <v>363</v>
      </c>
      <c r="N19" s="57"/>
    </row>
    <row r="20" spans="1:12" ht="17.25" customHeight="1">
      <c r="A20" s="5" t="s">
        <v>23</v>
      </c>
      <c r="B20" s="8">
        <v>299</v>
      </c>
      <c r="C20" s="8">
        <v>322</v>
      </c>
      <c r="D20" s="8">
        <v>343</v>
      </c>
      <c r="E20" s="8">
        <v>665</v>
      </c>
      <c r="F20" s="48"/>
      <c r="G20" s="63" t="s">
        <v>27</v>
      </c>
      <c r="H20" s="64"/>
      <c r="I20" s="22">
        <v>497</v>
      </c>
      <c r="J20" s="22">
        <v>508</v>
      </c>
      <c r="K20" s="22">
        <v>594</v>
      </c>
      <c r="L20" s="9">
        <v>1102</v>
      </c>
    </row>
    <row r="21" spans="1:12" ht="17.25" customHeight="1">
      <c r="A21" s="5" t="s">
        <v>24</v>
      </c>
      <c r="B21" s="8">
        <v>171</v>
      </c>
      <c r="C21" s="8">
        <v>177</v>
      </c>
      <c r="D21" s="8">
        <v>203</v>
      </c>
      <c r="E21" s="8">
        <v>380</v>
      </c>
      <c r="F21" s="48"/>
      <c r="G21" s="63" t="s">
        <v>28</v>
      </c>
      <c r="H21" s="64"/>
      <c r="I21" s="22">
        <v>299</v>
      </c>
      <c r="J21" s="22">
        <v>297</v>
      </c>
      <c r="K21" s="22">
        <v>360</v>
      </c>
      <c r="L21" s="9">
        <v>657</v>
      </c>
    </row>
    <row r="22" spans="1:14" ht="17.25" customHeight="1">
      <c r="A22" s="56" t="s">
        <v>101</v>
      </c>
      <c r="B22" s="8">
        <v>1464</v>
      </c>
      <c r="C22" s="8">
        <v>1594</v>
      </c>
      <c r="D22" s="8">
        <v>1870</v>
      </c>
      <c r="E22" s="8">
        <v>3464</v>
      </c>
      <c r="F22" s="48"/>
      <c r="G22" s="63" t="s">
        <v>30</v>
      </c>
      <c r="H22" s="64"/>
      <c r="I22" s="22">
        <v>307</v>
      </c>
      <c r="J22" s="22">
        <v>322</v>
      </c>
      <c r="K22" s="22">
        <v>363</v>
      </c>
      <c r="L22" s="9">
        <v>685</v>
      </c>
      <c r="N22" s="57"/>
    </row>
    <row r="23" spans="1:12" ht="17.25" customHeight="1">
      <c r="A23" s="56" t="s">
        <v>100</v>
      </c>
      <c r="B23" s="8">
        <v>1805</v>
      </c>
      <c r="C23" s="8">
        <v>1751</v>
      </c>
      <c r="D23" s="8">
        <v>2111</v>
      </c>
      <c r="E23" s="8">
        <v>3862</v>
      </c>
      <c r="F23" s="48"/>
      <c r="G23" s="63" t="s">
        <v>31</v>
      </c>
      <c r="H23" s="64"/>
      <c r="I23" s="22">
        <v>465</v>
      </c>
      <c r="J23" s="22">
        <v>507</v>
      </c>
      <c r="K23" s="22">
        <v>548</v>
      </c>
      <c r="L23" s="9">
        <v>1055</v>
      </c>
    </row>
    <row r="24" spans="1:12" ht="17.25" customHeight="1">
      <c r="A24" s="56" t="s">
        <v>99</v>
      </c>
      <c r="B24" s="8">
        <v>1322</v>
      </c>
      <c r="C24" s="8">
        <v>1650</v>
      </c>
      <c r="D24" s="8">
        <v>1789</v>
      </c>
      <c r="E24" s="8">
        <v>3439</v>
      </c>
      <c r="F24" s="47"/>
      <c r="G24" s="63" t="s">
        <v>81</v>
      </c>
      <c r="H24" s="64"/>
      <c r="I24" s="9">
        <v>3269</v>
      </c>
      <c r="J24" s="9">
        <v>3345</v>
      </c>
      <c r="K24" s="9">
        <v>3981</v>
      </c>
      <c r="L24" s="9">
        <v>7326</v>
      </c>
    </row>
    <row r="25" spans="1:12" ht="17.25" customHeight="1">
      <c r="A25" s="56" t="s">
        <v>98</v>
      </c>
      <c r="B25" s="8">
        <v>495</v>
      </c>
      <c r="C25" s="8">
        <v>586</v>
      </c>
      <c r="D25" s="8">
        <v>618</v>
      </c>
      <c r="E25" s="8">
        <v>1204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2216</v>
      </c>
      <c r="C26" s="8">
        <v>3225</v>
      </c>
      <c r="D26" s="8">
        <v>3366</v>
      </c>
      <c r="E26" s="8">
        <v>6591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88</v>
      </c>
      <c r="C27" s="8">
        <v>87</v>
      </c>
      <c r="D27" s="8">
        <v>89</v>
      </c>
      <c r="E27" s="8">
        <v>176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1685</v>
      </c>
      <c r="C28" s="8">
        <v>2654</v>
      </c>
      <c r="D28" s="8">
        <v>2755</v>
      </c>
      <c r="E28" s="8">
        <v>5409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36</v>
      </c>
      <c r="C29" s="8">
        <v>33</v>
      </c>
      <c r="D29" s="8">
        <v>45</v>
      </c>
      <c r="E29" s="8">
        <v>78</v>
      </c>
      <c r="F29" s="47"/>
      <c r="G29" s="65" t="s">
        <v>29</v>
      </c>
      <c r="H29" s="66"/>
      <c r="I29" s="17"/>
      <c r="J29" s="17"/>
      <c r="K29" s="17"/>
      <c r="L29" s="17"/>
    </row>
    <row r="30" spans="1:12" ht="17.25" customHeight="1">
      <c r="A30" s="5" t="s">
        <v>38</v>
      </c>
      <c r="B30" s="8">
        <v>90</v>
      </c>
      <c r="C30" s="8">
        <v>117</v>
      </c>
      <c r="D30" s="8">
        <v>106</v>
      </c>
      <c r="E30" s="8">
        <v>223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64</v>
      </c>
      <c r="C31" s="8">
        <v>76</v>
      </c>
      <c r="D31" s="8">
        <v>83</v>
      </c>
      <c r="E31" s="8">
        <v>159</v>
      </c>
      <c r="F31" s="48"/>
      <c r="G31" s="63" t="s">
        <v>65</v>
      </c>
      <c r="H31" s="64"/>
      <c r="I31" s="22">
        <v>702</v>
      </c>
      <c r="J31" s="22">
        <v>882</v>
      </c>
      <c r="K31" s="22">
        <v>952</v>
      </c>
      <c r="L31" s="9">
        <v>1834</v>
      </c>
    </row>
    <row r="32" spans="1:12" ht="17.25" customHeight="1">
      <c r="A32" s="5" t="s">
        <v>40</v>
      </c>
      <c r="B32" s="8">
        <v>49</v>
      </c>
      <c r="C32" s="8">
        <v>53</v>
      </c>
      <c r="D32" s="8">
        <v>47</v>
      </c>
      <c r="E32" s="8">
        <v>100</v>
      </c>
      <c r="F32" s="48"/>
      <c r="G32" s="63" t="s">
        <v>66</v>
      </c>
      <c r="H32" s="64"/>
      <c r="I32" s="22">
        <v>620</v>
      </c>
      <c r="J32" s="22">
        <v>768</v>
      </c>
      <c r="K32" s="22">
        <v>837</v>
      </c>
      <c r="L32" s="9">
        <v>1605</v>
      </c>
    </row>
    <row r="33" spans="1:12" ht="17.25" customHeight="1">
      <c r="A33" s="5" t="s">
        <v>41</v>
      </c>
      <c r="B33" s="8">
        <v>13</v>
      </c>
      <c r="C33" s="8">
        <v>14</v>
      </c>
      <c r="D33" s="8">
        <v>17</v>
      </c>
      <c r="E33" s="8">
        <v>31</v>
      </c>
      <c r="F33" s="48"/>
      <c r="G33" s="63" t="s">
        <v>32</v>
      </c>
      <c r="H33" s="64"/>
      <c r="I33" s="22">
        <v>251</v>
      </c>
      <c r="J33" s="22">
        <v>292</v>
      </c>
      <c r="K33" s="22">
        <v>324</v>
      </c>
      <c r="L33" s="9">
        <v>616</v>
      </c>
    </row>
    <row r="34" spans="1:12" ht="17.25" customHeight="1">
      <c r="A34" s="5" t="s">
        <v>42</v>
      </c>
      <c r="B34" s="8">
        <v>49</v>
      </c>
      <c r="C34" s="8">
        <v>59</v>
      </c>
      <c r="D34" s="8">
        <v>67</v>
      </c>
      <c r="E34" s="8">
        <v>126</v>
      </c>
      <c r="F34" s="48"/>
      <c r="G34" s="63" t="s">
        <v>84</v>
      </c>
      <c r="H34" s="64"/>
      <c r="I34" s="22">
        <v>244</v>
      </c>
      <c r="J34" s="22">
        <v>294</v>
      </c>
      <c r="K34" s="22">
        <v>294</v>
      </c>
      <c r="L34" s="9">
        <v>588</v>
      </c>
    </row>
    <row r="35" spans="1:12" ht="17.25" customHeight="1">
      <c r="A35" s="5" t="s">
        <v>43</v>
      </c>
      <c r="B35" s="8">
        <v>21</v>
      </c>
      <c r="C35" s="8">
        <v>24</v>
      </c>
      <c r="D35" s="8">
        <v>19</v>
      </c>
      <c r="E35" s="8">
        <v>43</v>
      </c>
      <c r="F35" s="48"/>
      <c r="G35" s="63" t="s">
        <v>85</v>
      </c>
      <c r="H35" s="64"/>
      <c r="I35" s="22">
        <v>713</v>
      </c>
      <c r="J35" s="22">
        <v>1069</v>
      </c>
      <c r="K35" s="22">
        <v>1142</v>
      </c>
      <c r="L35" s="9">
        <v>2211</v>
      </c>
    </row>
    <row r="36" spans="1:12" ht="17.25" customHeight="1">
      <c r="A36" s="5" t="s">
        <v>44</v>
      </c>
      <c r="B36" s="8">
        <v>112</v>
      </c>
      <c r="C36" s="8">
        <v>138</v>
      </c>
      <c r="D36" s="8">
        <v>146</v>
      </c>
      <c r="E36" s="8">
        <v>284</v>
      </c>
      <c r="F36" s="48"/>
      <c r="G36" s="63" t="s">
        <v>33</v>
      </c>
      <c r="H36" s="64"/>
      <c r="I36" s="22">
        <v>963</v>
      </c>
      <c r="J36" s="22">
        <v>1494</v>
      </c>
      <c r="K36" s="22">
        <v>1518</v>
      </c>
      <c r="L36" s="9">
        <v>3012</v>
      </c>
    </row>
    <row r="37" spans="1:12" ht="17.25" customHeight="1">
      <c r="A37" s="5" t="s">
        <v>45</v>
      </c>
      <c r="B37" s="8">
        <v>165</v>
      </c>
      <c r="C37" s="8">
        <v>168</v>
      </c>
      <c r="D37" s="8">
        <v>197</v>
      </c>
      <c r="E37" s="8">
        <v>365</v>
      </c>
      <c r="F37" s="48"/>
      <c r="G37" s="63" t="s">
        <v>34</v>
      </c>
      <c r="H37" s="64"/>
      <c r="I37" s="22">
        <v>540</v>
      </c>
      <c r="J37" s="22">
        <v>662</v>
      </c>
      <c r="K37" s="22">
        <v>706</v>
      </c>
      <c r="L37" s="9">
        <v>1368</v>
      </c>
    </row>
    <row r="38" spans="1:12" ht="17.25" customHeight="1">
      <c r="A38" s="5" t="s">
        <v>46</v>
      </c>
      <c r="B38" s="8">
        <v>42</v>
      </c>
      <c r="C38" s="8">
        <v>41</v>
      </c>
      <c r="D38" s="8">
        <v>48</v>
      </c>
      <c r="E38" s="8">
        <v>89</v>
      </c>
      <c r="F38" s="47"/>
      <c r="G38" s="63" t="s">
        <v>81</v>
      </c>
      <c r="H38" s="64"/>
      <c r="I38" s="9">
        <v>4033</v>
      </c>
      <c r="J38" s="9">
        <v>5461</v>
      </c>
      <c r="K38" s="9">
        <v>5773</v>
      </c>
      <c r="L38" s="9">
        <v>11234</v>
      </c>
    </row>
    <row r="39" spans="1:12" ht="17.25" customHeight="1">
      <c r="A39" s="5" t="s">
        <v>47</v>
      </c>
      <c r="B39" s="8">
        <v>33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121</v>
      </c>
      <c r="C40" s="8">
        <v>138</v>
      </c>
      <c r="D40" s="8">
        <v>155</v>
      </c>
      <c r="E40" s="8">
        <v>293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60</v>
      </c>
      <c r="D41" s="8">
        <v>64</v>
      </c>
      <c r="E41" s="8">
        <v>124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166</v>
      </c>
      <c r="C42" s="8">
        <v>165</v>
      </c>
      <c r="D42" s="8">
        <v>166</v>
      </c>
      <c r="E42" s="8">
        <v>331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52</v>
      </c>
      <c r="C43" s="8">
        <v>55</v>
      </c>
      <c r="D43" s="8">
        <v>63</v>
      </c>
      <c r="E43" s="8">
        <v>118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102</v>
      </c>
      <c r="C44" s="8">
        <v>113</v>
      </c>
      <c r="D44" s="8">
        <v>118</v>
      </c>
      <c r="E44" s="8">
        <v>231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64"/>
      <c r="I45" s="22">
        <v>436</v>
      </c>
      <c r="J45" s="22">
        <v>550</v>
      </c>
      <c r="K45" s="22">
        <v>616</v>
      </c>
      <c r="L45" s="9">
        <v>1166</v>
      </c>
    </row>
    <row r="46" spans="1:12" ht="17.25" customHeight="1">
      <c r="A46" s="5" t="s">
        <v>54</v>
      </c>
      <c r="B46" s="8">
        <v>112</v>
      </c>
      <c r="C46" s="8">
        <v>129</v>
      </c>
      <c r="D46" s="8">
        <v>139</v>
      </c>
      <c r="E46" s="8">
        <v>268</v>
      </c>
      <c r="F46" s="48"/>
      <c r="G46" s="63" t="s">
        <v>87</v>
      </c>
      <c r="H46" s="64"/>
      <c r="I46" s="22">
        <v>386</v>
      </c>
      <c r="J46" s="22">
        <v>624</v>
      </c>
      <c r="K46" s="22">
        <v>652</v>
      </c>
      <c r="L46" s="9">
        <v>1276</v>
      </c>
    </row>
    <row r="47" spans="1:12" ht="17.25" customHeight="1">
      <c r="A47" s="5" t="s">
        <v>94</v>
      </c>
      <c r="B47" s="8">
        <v>55</v>
      </c>
      <c r="C47" s="8">
        <v>59</v>
      </c>
      <c r="D47" s="8">
        <v>78</v>
      </c>
      <c r="E47" s="8">
        <v>137</v>
      </c>
      <c r="F47" s="48"/>
      <c r="G47" s="63" t="s">
        <v>88</v>
      </c>
      <c r="H47" s="64"/>
      <c r="I47" s="22">
        <v>173</v>
      </c>
      <c r="J47" s="22">
        <v>300</v>
      </c>
      <c r="K47" s="22">
        <v>290</v>
      </c>
      <c r="L47" s="9">
        <v>590</v>
      </c>
    </row>
    <row r="48" spans="1:12" ht="17.25" customHeight="1">
      <c r="A48" s="5" t="s">
        <v>55</v>
      </c>
      <c r="B48" s="8">
        <v>380</v>
      </c>
      <c r="C48" s="8">
        <v>459</v>
      </c>
      <c r="D48" s="8">
        <v>434</v>
      </c>
      <c r="E48" s="8">
        <v>893</v>
      </c>
      <c r="F48" s="48"/>
      <c r="G48" s="63" t="s">
        <v>89</v>
      </c>
      <c r="H48" s="64"/>
      <c r="I48" s="22">
        <v>377</v>
      </c>
      <c r="J48" s="22">
        <v>651</v>
      </c>
      <c r="K48" s="22">
        <v>653</v>
      </c>
      <c r="L48" s="9">
        <v>1304</v>
      </c>
    </row>
    <row r="49" spans="1:12" ht="17.25" customHeight="1">
      <c r="A49" s="5" t="s">
        <v>56</v>
      </c>
      <c r="B49" s="8">
        <v>21</v>
      </c>
      <c r="C49" s="8">
        <v>16</v>
      </c>
      <c r="D49" s="8">
        <v>24</v>
      </c>
      <c r="E49" s="8">
        <v>40</v>
      </c>
      <c r="F49" s="47"/>
      <c r="G49" s="63" t="s">
        <v>35</v>
      </c>
      <c r="H49" s="64"/>
      <c r="I49" s="22">
        <v>313</v>
      </c>
      <c r="J49" s="22">
        <v>529</v>
      </c>
      <c r="K49" s="22">
        <v>544</v>
      </c>
      <c r="L49" s="9">
        <v>1073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39</v>
      </c>
      <c r="E50" s="8">
        <v>78</v>
      </c>
      <c r="F50" s="47"/>
      <c r="G50" s="63" t="s">
        <v>81</v>
      </c>
      <c r="H50" s="64"/>
      <c r="I50" s="9">
        <v>1685</v>
      </c>
      <c r="J50" s="9">
        <v>2654</v>
      </c>
      <c r="K50" s="9">
        <v>2755</v>
      </c>
      <c r="L50" s="9">
        <v>5409</v>
      </c>
    </row>
    <row r="51" spans="1:12" ht="17.25" customHeight="1">
      <c r="A51" s="5" t="s">
        <v>58</v>
      </c>
      <c r="B51" s="8">
        <v>22</v>
      </c>
      <c r="C51" s="8">
        <v>24</v>
      </c>
      <c r="D51" s="8">
        <v>17</v>
      </c>
      <c r="E51" s="8">
        <v>41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52</v>
      </c>
      <c r="C52" s="8">
        <v>69</v>
      </c>
      <c r="D52" s="8">
        <v>74</v>
      </c>
      <c r="E52" s="8">
        <v>143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5" ht="14.25">
      <c r="A55" s="45"/>
    </row>
  </sheetData>
  <sheetProtection/>
  <mergeCells count="32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N11" sqref="N11"/>
    </sheetView>
  </sheetViews>
  <sheetFormatPr defaultColWidth="9.00390625" defaultRowHeight="13.5"/>
  <cols>
    <col min="1" max="1" width="18.625" style="1" customWidth="1"/>
    <col min="2" max="5" width="8.125" style="1" customWidth="1"/>
    <col min="6" max="6" width="3.50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109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126</v>
      </c>
      <c r="C4" s="8">
        <v>146</v>
      </c>
      <c r="D4" s="8">
        <v>177</v>
      </c>
      <c r="E4" s="8">
        <v>323</v>
      </c>
      <c r="F4" s="47"/>
      <c r="G4" s="75" t="s">
        <v>69</v>
      </c>
      <c r="H4" s="82"/>
      <c r="I4" s="26" t="s">
        <v>72</v>
      </c>
      <c r="J4" s="9">
        <v>15150</v>
      </c>
      <c r="K4" s="9">
        <v>16420</v>
      </c>
      <c r="L4" s="10">
        <v>31570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44</v>
      </c>
      <c r="E5" s="8">
        <v>79</v>
      </c>
      <c r="F5" s="47"/>
      <c r="G5" s="75" t="s">
        <v>70</v>
      </c>
      <c r="H5" s="82"/>
      <c r="I5" s="26" t="s">
        <v>72</v>
      </c>
      <c r="J5" s="9">
        <v>70</v>
      </c>
      <c r="K5" s="9">
        <v>89</v>
      </c>
      <c r="L5" s="10">
        <v>159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12346</v>
      </c>
      <c r="J6" s="11">
        <v>15220</v>
      </c>
      <c r="K6" s="11">
        <v>16509</v>
      </c>
      <c r="L6" s="12">
        <v>31729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62</v>
      </c>
      <c r="C7" s="8">
        <v>61</v>
      </c>
      <c r="D7" s="8">
        <v>76</v>
      </c>
      <c r="E7" s="8">
        <v>137</v>
      </c>
      <c r="F7" s="47"/>
      <c r="G7" s="79" t="s">
        <v>9</v>
      </c>
      <c r="H7" s="80"/>
      <c r="I7" s="13">
        <v>9</v>
      </c>
      <c r="J7" s="13">
        <v>-5</v>
      </c>
      <c r="K7" s="13">
        <v>2</v>
      </c>
      <c r="L7" s="13">
        <v>-3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41</v>
      </c>
      <c r="J8" s="14">
        <v>41</v>
      </c>
      <c r="K8" s="14">
        <v>44</v>
      </c>
      <c r="L8" s="14">
        <v>85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77</v>
      </c>
      <c r="C9" s="8">
        <v>84</v>
      </c>
      <c r="D9" s="8">
        <v>92</v>
      </c>
      <c r="E9" s="8">
        <v>176</v>
      </c>
      <c r="F9" s="47"/>
      <c r="G9" s="68"/>
      <c r="H9" s="62" t="s">
        <v>63</v>
      </c>
      <c r="I9" s="25" t="s">
        <v>110</v>
      </c>
      <c r="J9" s="15">
        <v>5</v>
      </c>
      <c r="K9" s="15">
        <v>4</v>
      </c>
      <c r="L9" s="15">
        <v>9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41</v>
      </c>
      <c r="C10" s="8">
        <v>46</v>
      </c>
      <c r="D10" s="8">
        <v>48</v>
      </c>
      <c r="E10" s="8">
        <v>94</v>
      </c>
      <c r="F10" s="47"/>
      <c r="G10" s="68"/>
      <c r="H10" s="61" t="s">
        <v>13</v>
      </c>
      <c r="I10" s="14">
        <v>20</v>
      </c>
      <c r="J10" s="14">
        <v>34</v>
      </c>
      <c r="K10" s="14">
        <v>32</v>
      </c>
      <c r="L10" s="14">
        <v>66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56</v>
      </c>
      <c r="C11" s="8">
        <v>62</v>
      </c>
      <c r="D11" s="8">
        <v>56</v>
      </c>
      <c r="E11" s="8">
        <v>118</v>
      </c>
      <c r="F11" s="47"/>
      <c r="G11" s="69"/>
      <c r="H11" s="60" t="s">
        <v>64</v>
      </c>
      <c r="I11" s="9">
        <v>12</v>
      </c>
      <c r="J11" s="9">
        <v>17</v>
      </c>
      <c r="K11" s="9">
        <v>14</v>
      </c>
      <c r="L11" s="14">
        <v>31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120</v>
      </c>
      <c r="C12" s="8">
        <v>145</v>
      </c>
      <c r="D12" s="8">
        <v>150</v>
      </c>
      <c r="E12" s="8">
        <v>295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108</v>
      </c>
      <c r="C13" s="8">
        <v>113</v>
      </c>
      <c r="D13" s="8">
        <v>112</v>
      </c>
      <c r="E13" s="8">
        <v>225</v>
      </c>
      <c r="F13" s="48"/>
      <c r="G13" s="65" t="s">
        <v>73</v>
      </c>
      <c r="H13" s="83"/>
      <c r="I13" s="17"/>
      <c r="J13" s="17"/>
      <c r="K13" s="17"/>
      <c r="L13" s="17"/>
    </row>
    <row r="14" spans="1:14" ht="17.25" customHeight="1">
      <c r="A14" s="5" t="s">
        <v>17</v>
      </c>
      <c r="B14" s="8">
        <v>54</v>
      </c>
      <c r="C14" s="8">
        <v>62</v>
      </c>
      <c r="D14" s="8">
        <v>67</v>
      </c>
      <c r="E14" s="8">
        <v>129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111</v>
      </c>
      <c r="C15" s="8">
        <v>140</v>
      </c>
      <c r="D15" s="8">
        <v>133</v>
      </c>
      <c r="E15" s="8">
        <v>273</v>
      </c>
      <c r="F15" s="48"/>
      <c r="G15" s="70" t="s">
        <v>74</v>
      </c>
      <c r="H15" s="84"/>
      <c r="I15" s="19">
        <v>786</v>
      </c>
      <c r="J15" s="19">
        <v>911</v>
      </c>
      <c r="K15" s="19">
        <v>1023</v>
      </c>
      <c r="L15" s="19">
        <v>1934</v>
      </c>
      <c r="N15" s="57"/>
    </row>
    <row r="16" spans="1:12" ht="17.25" customHeight="1">
      <c r="A16" s="5" t="s">
        <v>19</v>
      </c>
      <c r="B16" s="8">
        <v>13</v>
      </c>
      <c r="C16" s="8">
        <v>16</v>
      </c>
      <c r="D16" s="8">
        <v>16</v>
      </c>
      <c r="E16" s="8">
        <v>32</v>
      </c>
      <c r="F16" s="48"/>
      <c r="G16" s="55" t="s">
        <v>102</v>
      </c>
      <c r="H16" s="58" t="s">
        <v>75</v>
      </c>
      <c r="I16" s="20">
        <v>650</v>
      </c>
      <c r="J16" s="20">
        <v>772</v>
      </c>
      <c r="K16" s="20">
        <v>871</v>
      </c>
      <c r="L16" s="21">
        <v>1643</v>
      </c>
    </row>
    <row r="17" spans="1:12" ht="17.25" customHeight="1">
      <c r="A17" s="5" t="s">
        <v>20</v>
      </c>
      <c r="B17" s="8">
        <v>34</v>
      </c>
      <c r="C17" s="8">
        <v>32</v>
      </c>
      <c r="D17" s="8">
        <v>44</v>
      </c>
      <c r="E17" s="8">
        <v>76</v>
      </c>
      <c r="F17" s="48"/>
      <c r="G17" s="63" t="s">
        <v>76</v>
      </c>
      <c r="H17" s="85"/>
      <c r="I17" s="22">
        <v>227</v>
      </c>
      <c r="J17" s="22">
        <v>209</v>
      </c>
      <c r="K17" s="22">
        <v>287</v>
      </c>
      <c r="L17" s="9">
        <v>496</v>
      </c>
    </row>
    <row r="18" spans="1:14" ht="17.25" customHeight="1">
      <c r="A18" s="5" t="s">
        <v>21</v>
      </c>
      <c r="B18" s="8">
        <v>33</v>
      </c>
      <c r="C18" s="8">
        <v>36</v>
      </c>
      <c r="D18" s="8">
        <v>45</v>
      </c>
      <c r="E18" s="8">
        <v>81</v>
      </c>
      <c r="F18" s="48"/>
      <c r="G18" s="63" t="s">
        <v>26</v>
      </c>
      <c r="H18" s="85"/>
      <c r="I18" s="22">
        <v>447</v>
      </c>
      <c r="J18" s="22">
        <v>470</v>
      </c>
      <c r="K18" s="22">
        <v>554</v>
      </c>
      <c r="L18" s="9">
        <v>1024</v>
      </c>
      <c r="N18" s="57"/>
    </row>
    <row r="19" spans="1:14" ht="17.25" customHeight="1">
      <c r="A19" s="5" t="s">
        <v>22</v>
      </c>
      <c r="B19" s="8">
        <v>35</v>
      </c>
      <c r="C19" s="8">
        <v>40</v>
      </c>
      <c r="D19" s="8">
        <v>39</v>
      </c>
      <c r="E19" s="8">
        <v>79</v>
      </c>
      <c r="F19" s="48"/>
      <c r="G19" s="63" t="s">
        <v>77</v>
      </c>
      <c r="H19" s="85"/>
      <c r="I19" s="22">
        <v>236</v>
      </c>
      <c r="J19" s="22">
        <v>115</v>
      </c>
      <c r="K19" s="22">
        <v>246</v>
      </c>
      <c r="L19" s="9">
        <v>361</v>
      </c>
      <c r="N19" s="57"/>
    </row>
    <row r="20" spans="1:12" ht="17.25" customHeight="1">
      <c r="A20" s="5" t="s">
        <v>23</v>
      </c>
      <c r="B20" s="8">
        <v>301</v>
      </c>
      <c r="C20" s="8">
        <v>325</v>
      </c>
      <c r="D20" s="8">
        <v>346</v>
      </c>
      <c r="E20" s="8">
        <v>671</v>
      </c>
      <c r="F20" s="48"/>
      <c r="G20" s="63" t="s">
        <v>27</v>
      </c>
      <c r="H20" s="85"/>
      <c r="I20" s="22">
        <v>494</v>
      </c>
      <c r="J20" s="22">
        <v>506</v>
      </c>
      <c r="K20" s="22">
        <v>591</v>
      </c>
      <c r="L20" s="9">
        <v>1097</v>
      </c>
    </row>
    <row r="21" spans="1:12" ht="17.25" customHeight="1">
      <c r="A21" s="5" t="s">
        <v>24</v>
      </c>
      <c r="B21" s="8">
        <v>171</v>
      </c>
      <c r="C21" s="8">
        <v>177</v>
      </c>
      <c r="D21" s="8">
        <v>203</v>
      </c>
      <c r="E21" s="8">
        <v>380</v>
      </c>
      <c r="F21" s="48"/>
      <c r="G21" s="63" t="s">
        <v>28</v>
      </c>
      <c r="H21" s="85"/>
      <c r="I21" s="22">
        <v>298</v>
      </c>
      <c r="J21" s="22">
        <v>294</v>
      </c>
      <c r="K21" s="22">
        <v>360</v>
      </c>
      <c r="L21" s="9">
        <v>654</v>
      </c>
    </row>
    <row r="22" spans="1:14" ht="17.25" customHeight="1">
      <c r="A22" s="56" t="s">
        <v>101</v>
      </c>
      <c r="B22" s="8">
        <v>1460</v>
      </c>
      <c r="C22" s="8">
        <v>1590</v>
      </c>
      <c r="D22" s="8">
        <v>1864</v>
      </c>
      <c r="E22" s="8">
        <v>3454</v>
      </c>
      <c r="F22" s="48"/>
      <c r="G22" s="63" t="s">
        <v>30</v>
      </c>
      <c r="H22" s="85"/>
      <c r="I22" s="22">
        <v>306</v>
      </c>
      <c r="J22" s="22">
        <v>322</v>
      </c>
      <c r="K22" s="22">
        <v>363</v>
      </c>
      <c r="L22" s="9">
        <v>685</v>
      </c>
      <c r="N22" s="57"/>
    </row>
    <row r="23" spans="1:12" ht="17.25" customHeight="1">
      <c r="A23" s="56" t="s">
        <v>100</v>
      </c>
      <c r="B23" s="8">
        <v>1798</v>
      </c>
      <c r="C23" s="8">
        <v>1745</v>
      </c>
      <c r="D23" s="8">
        <v>2109</v>
      </c>
      <c r="E23" s="8">
        <v>3854</v>
      </c>
      <c r="F23" s="48"/>
      <c r="G23" s="63" t="s">
        <v>31</v>
      </c>
      <c r="H23" s="85"/>
      <c r="I23" s="22">
        <v>464</v>
      </c>
      <c r="J23" s="22">
        <v>508</v>
      </c>
      <c r="K23" s="22">
        <v>549</v>
      </c>
      <c r="L23" s="9">
        <v>1057</v>
      </c>
    </row>
    <row r="24" spans="1:12" ht="17.25" customHeight="1">
      <c r="A24" s="56" t="s">
        <v>99</v>
      </c>
      <c r="B24" s="8">
        <v>1324</v>
      </c>
      <c r="C24" s="8">
        <v>1654</v>
      </c>
      <c r="D24" s="8">
        <v>1794</v>
      </c>
      <c r="E24" s="8">
        <v>3448</v>
      </c>
      <c r="F24" s="47"/>
      <c r="G24" s="63" t="s">
        <v>81</v>
      </c>
      <c r="H24" s="85"/>
      <c r="I24" s="9">
        <v>3258</v>
      </c>
      <c r="J24" s="9">
        <v>3335</v>
      </c>
      <c r="K24" s="9">
        <v>3973</v>
      </c>
      <c r="L24" s="9">
        <v>7308</v>
      </c>
    </row>
    <row r="25" spans="1:12" ht="17.25" customHeight="1">
      <c r="A25" s="56" t="s">
        <v>98</v>
      </c>
      <c r="B25" s="8">
        <v>495</v>
      </c>
      <c r="C25" s="8">
        <v>585</v>
      </c>
      <c r="D25" s="8">
        <v>622</v>
      </c>
      <c r="E25" s="8">
        <v>1207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2210</v>
      </c>
      <c r="C26" s="8">
        <v>3221</v>
      </c>
      <c r="D26" s="8">
        <v>3356</v>
      </c>
      <c r="E26" s="8">
        <v>6577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89</v>
      </c>
      <c r="C27" s="8">
        <v>87</v>
      </c>
      <c r="D27" s="8">
        <v>90</v>
      </c>
      <c r="E27" s="8">
        <v>177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1679</v>
      </c>
      <c r="C28" s="8">
        <v>2649</v>
      </c>
      <c r="D28" s="8">
        <v>2753</v>
      </c>
      <c r="E28" s="8">
        <v>5402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35</v>
      </c>
      <c r="C29" s="8">
        <v>33</v>
      </c>
      <c r="D29" s="8">
        <v>45</v>
      </c>
      <c r="E29" s="8">
        <v>78</v>
      </c>
      <c r="F29" s="47"/>
      <c r="G29" s="65" t="s">
        <v>29</v>
      </c>
      <c r="H29" s="83"/>
      <c r="I29" s="17"/>
      <c r="J29" s="17"/>
      <c r="K29" s="17"/>
      <c r="L29" s="17"/>
    </row>
    <row r="30" spans="1:12" ht="17.25" customHeight="1">
      <c r="A30" s="5" t="s">
        <v>38</v>
      </c>
      <c r="B30" s="8">
        <v>91</v>
      </c>
      <c r="C30" s="8">
        <v>117</v>
      </c>
      <c r="D30" s="8">
        <v>108</v>
      </c>
      <c r="E30" s="8">
        <v>225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65</v>
      </c>
      <c r="C31" s="8">
        <v>77</v>
      </c>
      <c r="D31" s="8">
        <v>83</v>
      </c>
      <c r="E31" s="8">
        <v>160</v>
      </c>
      <c r="F31" s="48"/>
      <c r="G31" s="63" t="s">
        <v>65</v>
      </c>
      <c r="H31" s="85"/>
      <c r="I31" s="22">
        <v>703</v>
      </c>
      <c r="J31" s="22">
        <v>881</v>
      </c>
      <c r="K31" s="22">
        <v>954</v>
      </c>
      <c r="L31" s="9">
        <v>1835</v>
      </c>
    </row>
    <row r="32" spans="1:12" ht="17.25" customHeight="1">
      <c r="A32" s="5" t="s">
        <v>40</v>
      </c>
      <c r="B32" s="8">
        <v>49</v>
      </c>
      <c r="C32" s="8">
        <v>53</v>
      </c>
      <c r="D32" s="8">
        <v>47</v>
      </c>
      <c r="E32" s="8">
        <v>100</v>
      </c>
      <c r="F32" s="48"/>
      <c r="G32" s="63" t="s">
        <v>66</v>
      </c>
      <c r="H32" s="85"/>
      <c r="I32" s="22">
        <v>621</v>
      </c>
      <c r="J32" s="22">
        <v>773</v>
      </c>
      <c r="K32" s="22">
        <v>840</v>
      </c>
      <c r="L32" s="9">
        <v>1613</v>
      </c>
    </row>
    <row r="33" spans="1:12" ht="17.25" customHeight="1">
      <c r="A33" s="5" t="s">
        <v>41</v>
      </c>
      <c r="B33" s="8">
        <v>13</v>
      </c>
      <c r="C33" s="8">
        <v>14</v>
      </c>
      <c r="D33" s="8">
        <v>17</v>
      </c>
      <c r="E33" s="8">
        <v>31</v>
      </c>
      <c r="F33" s="48"/>
      <c r="G33" s="63" t="s">
        <v>32</v>
      </c>
      <c r="H33" s="85"/>
      <c r="I33" s="22">
        <v>251</v>
      </c>
      <c r="J33" s="22">
        <v>291</v>
      </c>
      <c r="K33" s="22">
        <v>326</v>
      </c>
      <c r="L33" s="9">
        <v>617</v>
      </c>
    </row>
    <row r="34" spans="1:12" ht="17.25" customHeight="1">
      <c r="A34" s="5" t="s">
        <v>42</v>
      </c>
      <c r="B34" s="8">
        <v>49</v>
      </c>
      <c r="C34" s="8">
        <v>60</v>
      </c>
      <c r="D34" s="8">
        <v>67</v>
      </c>
      <c r="E34" s="8">
        <v>127</v>
      </c>
      <c r="F34" s="48"/>
      <c r="G34" s="63" t="s">
        <v>84</v>
      </c>
      <c r="H34" s="85"/>
      <c r="I34" s="22">
        <v>244</v>
      </c>
      <c r="J34" s="22">
        <v>294</v>
      </c>
      <c r="K34" s="22">
        <v>296</v>
      </c>
      <c r="L34" s="9">
        <v>590</v>
      </c>
    </row>
    <row r="35" spans="1:12" ht="17.25" customHeight="1">
      <c r="A35" s="5" t="s">
        <v>43</v>
      </c>
      <c r="B35" s="8">
        <v>21</v>
      </c>
      <c r="C35" s="8">
        <v>24</v>
      </c>
      <c r="D35" s="8">
        <v>19</v>
      </c>
      <c r="E35" s="8">
        <v>43</v>
      </c>
      <c r="F35" s="48"/>
      <c r="G35" s="63" t="s">
        <v>85</v>
      </c>
      <c r="H35" s="85"/>
      <c r="I35" s="22">
        <v>711</v>
      </c>
      <c r="J35" s="22">
        <v>1071</v>
      </c>
      <c r="K35" s="22">
        <v>1138</v>
      </c>
      <c r="L35" s="9">
        <v>2209</v>
      </c>
    </row>
    <row r="36" spans="1:12" ht="17.25" customHeight="1">
      <c r="A36" s="5" t="s">
        <v>44</v>
      </c>
      <c r="B36" s="8">
        <v>112</v>
      </c>
      <c r="C36" s="8">
        <v>138</v>
      </c>
      <c r="D36" s="8">
        <v>146</v>
      </c>
      <c r="E36" s="8">
        <v>284</v>
      </c>
      <c r="F36" s="48"/>
      <c r="G36" s="63" t="s">
        <v>33</v>
      </c>
      <c r="H36" s="85"/>
      <c r="I36" s="22">
        <v>959</v>
      </c>
      <c r="J36" s="22">
        <v>1487</v>
      </c>
      <c r="K36" s="22">
        <v>1513</v>
      </c>
      <c r="L36" s="9">
        <v>3000</v>
      </c>
    </row>
    <row r="37" spans="1:12" ht="17.25" customHeight="1">
      <c r="A37" s="5" t="s">
        <v>45</v>
      </c>
      <c r="B37" s="8">
        <v>164</v>
      </c>
      <c r="C37" s="8">
        <v>168</v>
      </c>
      <c r="D37" s="8">
        <v>196</v>
      </c>
      <c r="E37" s="8">
        <v>364</v>
      </c>
      <c r="F37" s="48"/>
      <c r="G37" s="63" t="s">
        <v>34</v>
      </c>
      <c r="H37" s="85"/>
      <c r="I37" s="22">
        <v>540</v>
      </c>
      <c r="J37" s="22">
        <v>663</v>
      </c>
      <c r="K37" s="22">
        <v>705</v>
      </c>
      <c r="L37" s="9">
        <v>1368</v>
      </c>
    </row>
    <row r="38" spans="1:12" ht="17.25" customHeight="1">
      <c r="A38" s="5" t="s">
        <v>46</v>
      </c>
      <c r="B38" s="8">
        <v>42</v>
      </c>
      <c r="C38" s="8">
        <v>41</v>
      </c>
      <c r="D38" s="8">
        <v>49</v>
      </c>
      <c r="E38" s="8">
        <v>90</v>
      </c>
      <c r="F38" s="47"/>
      <c r="G38" s="63" t="s">
        <v>81</v>
      </c>
      <c r="H38" s="85"/>
      <c r="I38" s="9">
        <v>4029</v>
      </c>
      <c r="J38" s="9">
        <v>5460</v>
      </c>
      <c r="K38" s="9">
        <v>5772</v>
      </c>
      <c r="L38" s="9">
        <v>11232</v>
      </c>
    </row>
    <row r="39" spans="1:12" ht="17.25" customHeight="1">
      <c r="A39" s="5" t="s">
        <v>47</v>
      </c>
      <c r="B39" s="8">
        <v>33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120</v>
      </c>
      <c r="C40" s="8">
        <v>138</v>
      </c>
      <c r="D40" s="8">
        <v>154</v>
      </c>
      <c r="E40" s="8">
        <v>292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60</v>
      </c>
      <c r="D41" s="8">
        <v>64</v>
      </c>
      <c r="E41" s="8">
        <v>124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165</v>
      </c>
      <c r="C42" s="8">
        <v>165</v>
      </c>
      <c r="D42" s="8">
        <v>166</v>
      </c>
      <c r="E42" s="8">
        <v>331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50</v>
      </c>
      <c r="C43" s="8">
        <v>55</v>
      </c>
      <c r="D43" s="8">
        <v>63</v>
      </c>
      <c r="E43" s="8">
        <v>118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102</v>
      </c>
      <c r="C44" s="8">
        <v>113</v>
      </c>
      <c r="D44" s="8">
        <v>118</v>
      </c>
      <c r="E44" s="8">
        <v>231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85"/>
      <c r="I45" s="22">
        <v>435</v>
      </c>
      <c r="J45" s="22">
        <v>551</v>
      </c>
      <c r="K45" s="22">
        <v>617</v>
      </c>
      <c r="L45" s="9">
        <v>1168</v>
      </c>
    </row>
    <row r="46" spans="1:12" ht="17.25" customHeight="1">
      <c r="A46" s="5" t="s">
        <v>54</v>
      </c>
      <c r="B46" s="8">
        <v>110</v>
      </c>
      <c r="C46" s="8">
        <v>129</v>
      </c>
      <c r="D46" s="8">
        <v>135</v>
      </c>
      <c r="E46" s="8">
        <v>264</v>
      </c>
      <c r="F46" s="48"/>
      <c r="G46" s="63" t="s">
        <v>87</v>
      </c>
      <c r="H46" s="85"/>
      <c r="I46" s="22">
        <v>385</v>
      </c>
      <c r="J46" s="22">
        <v>623</v>
      </c>
      <c r="K46" s="22">
        <v>650</v>
      </c>
      <c r="L46" s="9">
        <v>1273</v>
      </c>
    </row>
    <row r="47" spans="1:12" ht="17.25" customHeight="1">
      <c r="A47" s="5" t="s">
        <v>94</v>
      </c>
      <c r="B47" s="8">
        <v>55</v>
      </c>
      <c r="C47" s="8">
        <v>59</v>
      </c>
      <c r="D47" s="8">
        <v>78</v>
      </c>
      <c r="E47" s="8">
        <v>137</v>
      </c>
      <c r="F47" s="48"/>
      <c r="G47" s="63" t="s">
        <v>88</v>
      </c>
      <c r="H47" s="85"/>
      <c r="I47" s="22">
        <v>172</v>
      </c>
      <c r="J47" s="22">
        <v>298</v>
      </c>
      <c r="K47" s="22">
        <v>291</v>
      </c>
      <c r="L47" s="9">
        <v>589</v>
      </c>
    </row>
    <row r="48" spans="1:12" ht="17.25" customHeight="1">
      <c r="A48" s="5" t="s">
        <v>55</v>
      </c>
      <c r="B48" s="8">
        <v>379</v>
      </c>
      <c r="C48" s="8">
        <v>458</v>
      </c>
      <c r="D48" s="8">
        <v>437</v>
      </c>
      <c r="E48" s="8">
        <v>895</v>
      </c>
      <c r="F48" s="48"/>
      <c r="G48" s="63" t="s">
        <v>89</v>
      </c>
      <c r="H48" s="85"/>
      <c r="I48" s="22">
        <v>376</v>
      </c>
      <c r="J48" s="22">
        <v>650</v>
      </c>
      <c r="K48" s="22">
        <v>653</v>
      </c>
      <c r="L48" s="9">
        <v>1303</v>
      </c>
    </row>
    <row r="49" spans="1:12" ht="17.25" customHeight="1">
      <c r="A49" s="5" t="s">
        <v>56</v>
      </c>
      <c r="B49" s="8">
        <v>21</v>
      </c>
      <c r="C49" s="8">
        <v>16</v>
      </c>
      <c r="D49" s="8">
        <v>24</v>
      </c>
      <c r="E49" s="8">
        <v>40</v>
      </c>
      <c r="F49" s="47"/>
      <c r="G49" s="63" t="s">
        <v>35</v>
      </c>
      <c r="H49" s="85"/>
      <c r="I49" s="22">
        <v>311</v>
      </c>
      <c r="J49" s="22">
        <v>527</v>
      </c>
      <c r="K49" s="22">
        <v>542</v>
      </c>
      <c r="L49" s="9">
        <v>1069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39</v>
      </c>
      <c r="E50" s="8">
        <v>78</v>
      </c>
      <c r="F50" s="47"/>
      <c r="G50" s="63" t="s">
        <v>81</v>
      </c>
      <c r="H50" s="85"/>
      <c r="I50" s="9">
        <v>1679</v>
      </c>
      <c r="J50" s="9">
        <v>2649</v>
      </c>
      <c r="K50" s="9">
        <v>2753</v>
      </c>
      <c r="L50" s="9">
        <v>5402</v>
      </c>
    </row>
    <row r="51" spans="1:12" ht="17.25" customHeight="1">
      <c r="A51" s="5" t="s">
        <v>58</v>
      </c>
      <c r="B51" s="8">
        <v>22</v>
      </c>
      <c r="C51" s="8">
        <v>24</v>
      </c>
      <c r="D51" s="8">
        <v>17</v>
      </c>
      <c r="E51" s="8">
        <v>41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52</v>
      </c>
      <c r="C52" s="8">
        <v>69</v>
      </c>
      <c r="D52" s="8">
        <v>74</v>
      </c>
      <c r="E52" s="8">
        <v>143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4" ht="13.5">
      <c r="B54" s="1">
        <f>SUM(B4:B53)</f>
        <v>12346</v>
      </c>
    </row>
    <row r="55" ht="14.25">
      <c r="A55" s="45"/>
    </row>
    <row r="57" ht="13.5">
      <c r="B57" s="1" t="s">
        <v>93</v>
      </c>
    </row>
  </sheetData>
  <sheetProtection/>
  <mergeCells count="32">
    <mergeCell ref="G49:H49"/>
    <mergeCell ref="G50:H50"/>
    <mergeCell ref="G37:H37"/>
    <mergeCell ref="G38:H38"/>
    <mergeCell ref="G45:H45"/>
    <mergeCell ref="G46:H46"/>
    <mergeCell ref="G47:H47"/>
    <mergeCell ref="G48:H48"/>
    <mergeCell ref="G31:H31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29:H29"/>
    <mergeCell ref="G8:G11"/>
    <mergeCell ref="G13:H13"/>
    <mergeCell ref="G15:H15"/>
    <mergeCell ref="G17:H17"/>
    <mergeCell ref="G18:H18"/>
    <mergeCell ref="G19:H19"/>
    <mergeCell ref="A1:H1"/>
    <mergeCell ref="G3:H3"/>
    <mergeCell ref="G4:H4"/>
    <mergeCell ref="G5:H5"/>
    <mergeCell ref="G6:H6"/>
    <mergeCell ref="G7:H7"/>
  </mergeCells>
  <printOptions/>
  <pageMargins left="0.4330708661417323" right="0.2362204724409449" top="0.5511811023622047" bottom="0.35433070866141736" header="0.31496062992125984" footer="0.31496062992125984"/>
  <pageSetup fitToHeight="0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P14" sqref="P14"/>
    </sheetView>
  </sheetViews>
  <sheetFormatPr defaultColWidth="9.00390625" defaultRowHeight="13.5"/>
  <cols>
    <col min="1" max="1" width="18.625" style="1" customWidth="1"/>
    <col min="2" max="5" width="8.125" style="1" customWidth="1"/>
    <col min="6" max="6" width="3.50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108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126</v>
      </c>
      <c r="C4" s="8">
        <v>146</v>
      </c>
      <c r="D4" s="8">
        <v>177</v>
      </c>
      <c r="E4" s="8">
        <v>323</v>
      </c>
      <c r="F4" s="47"/>
      <c r="G4" s="75" t="s">
        <v>69</v>
      </c>
      <c r="H4" s="82"/>
      <c r="I4" s="26" t="s">
        <v>72</v>
      </c>
      <c r="J4" s="9">
        <v>15154</v>
      </c>
      <c r="K4" s="9">
        <v>16419</v>
      </c>
      <c r="L4" s="10">
        <v>31573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44</v>
      </c>
      <c r="E5" s="8">
        <v>79</v>
      </c>
      <c r="F5" s="47"/>
      <c r="G5" s="75" t="s">
        <v>70</v>
      </c>
      <c r="H5" s="82"/>
      <c r="I5" s="26" t="s">
        <v>72</v>
      </c>
      <c r="J5" s="9">
        <v>71</v>
      </c>
      <c r="K5" s="9">
        <v>88</v>
      </c>
      <c r="L5" s="10">
        <v>159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12337</v>
      </c>
      <c r="J6" s="11">
        <v>15225</v>
      </c>
      <c r="K6" s="11">
        <v>16507</v>
      </c>
      <c r="L6" s="12">
        <v>31732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62</v>
      </c>
      <c r="C7" s="8">
        <v>61</v>
      </c>
      <c r="D7" s="8">
        <v>76</v>
      </c>
      <c r="E7" s="8">
        <v>137</v>
      </c>
      <c r="F7" s="47"/>
      <c r="G7" s="79" t="s">
        <v>9</v>
      </c>
      <c r="H7" s="80"/>
      <c r="I7" s="13">
        <v>6</v>
      </c>
      <c r="J7" s="13">
        <v>-14</v>
      </c>
      <c r="K7" s="13">
        <v>2</v>
      </c>
      <c r="L7" s="13">
        <v>-12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32</v>
      </c>
      <c r="J8" s="14">
        <v>27</v>
      </c>
      <c r="K8" s="14">
        <v>35</v>
      </c>
      <c r="L8" s="14">
        <v>62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79</v>
      </c>
      <c r="C9" s="8">
        <v>86</v>
      </c>
      <c r="D9" s="8">
        <v>92</v>
      </c>
      <c r="E9" s="8">
        <v>178</v>
      </c>
      <c r="F9" s="47"/>
      <c r="G9" s="68"/>
      <c r="H9" s="62" t="s">
        <v>63</v>
      </c>
      <c r="I9" s="25" t="s">
        <v>72</v>
      </c>
      <c r="J9" s="15">
        <v>6</v>
      </c>
      <c r="K9" s="15">
        <v>8</v>
      </c>
      <c r="L9" s="15">
        <v>14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41</v>
      </c>
      <c r="C10" s="8">
        <v>46</v>
      </c>
      <c r="D10" s="8">
        <v>48</v>
      </c>
      <c r="E10" s="8">
        <v>94</v>
      </c>
      <c r="F10" s="47"/>
      <c r="G10" s="68"/>
      <c r="H10" s="61" t="s">
        <v>13</v>
      </c>
      <c r="I10" s="14">
        <v>17</v>
      </c>
      <c r="J10" s="14">
        <v>37</v>
      </c>
      <c r="K10" s="14">
        <v>30</v>
      </c>
      <c r="L10" s="14">
        <v>67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56</v>
      </c>
      <c r="C11" s="8">
        <v>62</v>
      </c>
      <c r="D11" s="8">
        <v>56</v>
      </c>
      <c r="E11" s="8">
        <v>118</v>
      </c>
      <c r="F11" s="47"/>
      <c r="G11" s="69"/>
      <c r="H11" s="60" t="s">
        <v>64</v>
      </c>
      <c r="I11" s="9">
        <v>9</v>
      </c>
      <c r="J11" s="9">
        <v>10</v>
      </c>
      <c r="K11" s="9">
        <v>11</v>
      </c>
      <c r="L11" s="14">
        <v>21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120</v>
      </c>
      <c r="C12" s="8">
        <v>145</v>
      </c>
      <c r="D12" s="8">
        <v>150</v>
      </c>
      <c r="E12" s="8">
        <v>295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107</v>
      </c>
      <c r="C13" s="8">
        <v>112</v>
      </c>
      <c r="D13" s="8">
        <v>113</v>
      </c>
      <c r="E13" s="8">
        <v>225</v>
      </c>
      <c r="F13" s="48"/>
      <c r="G13" s="65" t="s">
        <v>73</v>
      </c>
      <c r="H13" s="83"/>
      <c r="I13" s="17"/>
      <c r="J13" s="17"/>
      <c r="K13" s="17"/>
      <c r="L13" s="17"/>
    </row>
    <row r="14" spans="1:14" ht="17.25" customHeight="1">
      <c r="A14" s="5" t="s">
        <v>17</v>
      </c>
      <c r="B14" s="8">
        <v>54</v>
      </c>
      <c r="C14" s="8">
        <v>63</v>
      </c>
      <c r="D14" s="8">
        <v>66</v>
      </c>
      <c r="E14" s="8">
        <v>129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111</v>
      </c>
      <c r="C15" s="8">
        <v>139</v>
      </c>
      <c r="D15" s="8">
        <v>134</v>
      </c>
      <c r="E15" s="8">
        <v>273</v>
      </c>
      <c r="F15" s="48"/>
      <c r="G15" s="70" t="s">
        <v>74</v>
      </c>
      <c r="H15" s="84"/>
      <c r="I15" s="19">
        <v>789</v>
      </c>
      <c r="J15" s="19">
        <v>916</v>
      </c>
      <c r="K15" s="19">
        <v>1029</v>
      </c>
      <c r="L15" s="19">
        <v>1945</v>
      </c>
      <c r="N15" s="57"/>
    </row>
    <row r="16" spans="1:12" ht="17.25" customHeight="1">
      <c r="A16" s="5" t="s">
        <v>19</v>
      </c>
      <c r="B16" s="8">
        <v>14</v>
      </c>
      <c r="C16" s="8">
        <v>17</v>
      </c>
      <c r="D16" s="8">
        <v>16</v>
      </c>
      <c r="E16" s="8">
        <v>33</v>
      </c>
      <c r="F16" s="48"/>
      <c r="G16" s="55" t="s">
        <v>102</v>
      </c>
      <c r="H16" s="58" t="s">
        <v>75</v>
      </c>
      <c r="I16" s="20">
        <v>653</v>
      </c>
      <c r="J16" s="20">
        <v>777</v>
      </c>
      <c r="K16" s="20">
        <v>878</v>
      </c>
      <c r="L16" s="21">
        <v>1655</v>
      </c>
    </row>
    <row r="17" spans="1:12" ht="17.25" customHeight="1">
      <c r="A17" s="5" t="s">
        <v>20</v>
      </c>
      <c r="B17" s="8">
        <v>34</v>
      </c>
      <c r="C17" s="8">
        <v>32</v>
      </c>
      <c r="D17" s="8">
        <v>44</v>
      </c>
      <c r="E17" s="8">
        <v>76</v>
      </c>
      <c r="F17" s="48"/>
      <c r="G17" s="63" t="s">
        <v>76</v>
      </c>
      <c r="H17" s="85"/>
      <c r="I17" s="22">
        <v>228</v>
      </c>
      <c r="J17" s="22">
        <v>210</v>
      </c>
      <c r="K17" s="22">
        <v>288</v>
      </c>
      <c r="L17" s="9">
        <v>498</v>
      </c>
    </row>
    <row r="18" spans="1:14" ht="17.25" customHeight="1">
      <c r="A18" s="5" t="s">
        <v>21</v>
      </c>
      <c r="B18" s="8">
        <v>32</v>
      </c>
      <c r="C18" s="8">
        <v>35</v>
      </c>
      <c r="D18" s="8">
        <v>45</v>
      </c>
      <c r="E18" s="8">
        <v>80</v>
      </c>
      <c r="F18" s="48"/>
      <c r="G18" s="63" t="s">
        <v>26</v>
      </c>
      <c r="H18" s="85"/>
      <c r="I18" s="22">
        <v>446</v>
      </c>
      <c r="J18" s="22">
        <v>467</v>
      </c>
      <c r="K18" s="22">
        <v>552</v>
      </c>
      <c r="L18" s="9">
        <v>1019</v>
      </c>
      <c r="N18" s="57"/>
    </row>
    <row r="19" spans="1:14" ht="17.25" customHeight="1">
      <c r="A19" s="5" t="s">
        <v>22</v>
      </c>
      <c r="B19" s="8">
        <v>34</v>
      </c>
      <c r="C19" s="8">
        <v>39</v>
      </c>
      <c r="D19" s="8">
        <v>39</v>
      </c>
      <c r="E19" s="8">
        <v>78</v>
      </c>
      <c r="F19" s="48"/>
      <c r="G19" s="63" t="s">
        <v>77</v>
      </c>
      <c r="H19" s="85"/>
      <c r="I19" s="22">
        <v>235</v>
      </c>
      <c r="J19" s="22">
        <v>116</v>
      </c>
      <c r="K19" s="22">
        <v>245</v>
      </c>
      <c r="L19" s="9">
        <v>361</v>
      </c>
      <c r="N19" s="57"/>
    </row>
    <row r="20" spans="1:12" ht="17.25" customHeight="1">
      <c r="A20" s="5" t="s">
        <v>23</v>
      </c>
      <c r="B20" s="8">
        <v>301</v>
      </c>
      <c r="C20" s="8">
        <v>324</v>
      </c>
      <c r="D20" s="8">
        <v>346</v>
      </c>
      <c r="E20" s="8">
        <v>670</v>
      </c>
      <c r="F20" s="48"/>
      <c r="G20" s="63" t="s">
        <v>27</v>
      </c>
      <c r="H20" s="85"/>
      <c r="I20" s="22">
        <v>493</v>
      </c>
      <c r="J20" s="22">
        <v>508</v>
      </c>
      <c r="K20" s="22">
        <v>591</v>
      </c>
      <c r="L20" s="9">
        <v>1099</v>
      </c>
    </row>
    <row r="21" spans="1:12" ht="17.25" customHeight="1">
      <c r="A21" s="5" t="s">
        <v>24</v>
      </c>
      <c r="B21" s="8">
        <v>171</v>
      </c>
      <c r="C21" s="8">
        <v>177</v>
      </c>
      <c r="D21" s="8">
        <v>203</v>
      </c>
      <c r="E21" s="8">
        <v>380</v>
      </c>
      <c r="F21" s="48"/>
      <c r="G21" s="63" t="s">
        <v>28</v>
      </c>
      <c r="H21" s="85"/>
      <c r="I21" s="22">
        <v>295</v>
      </c>
      <c r="J21" s="22">
        <v>294</v>
      </c>
      <c r="K21" s="22">
        <v>361</v>
      </c>
      <c r="L21" s="9">
        <v>655</v>
      </c>
    </row>
    <row r="22" spans="1:14" ht="17.25" customHeight="1">
      <c r="A22" s="56" t="s">
        <v>101</v>
      </c>
      <c r="B22" s="8">
        <v>1463</v>
      </c>
      <c r="C22" s="8">
        <v>1593</v>
      </c>
      <c r="D22" s="8">
        <v>1869</v>
      </c>
      <c r="E22" s="8">
        <v>3462</v>
      </c>
      <c r="F22" s="48"/>
      <c r="G22" s="63" t="s">
        <v>30</v>
      </c>
      <c r="H22" s="85"/>
      <c r="I22" s="22">
        <v>305</v>
      </c>
      <c r="J22" s="22">
        <v>322</v>
      </c>
      <c r="K22" s="22">
        <v>361</v>
      </c>
      <c r="L22" s="9">
        <v>683</v>
      </c>
      <c r="N22" s="57"/>
    </row>
    <row r="23" spans="1:12" ht="17.25" customHeight="1">
      <c r="A23" s="56" t="s">
        <v>100</v>
      </c>
      <c r="B23" s="8">
        <v>1791</v>
      </c>
      <c r="C23" s="8">
        <v>1747</v>
      </c>
      <c r="D23" s="8">
        <v>2109</v>
      </c>
      <c r="E23" s="8">
        <v>3856</v>
      </c>
      <c r="F23" s="48"/>
      <c r="G23" s="63" t="s">
        <v>31</v>
      </c>
      <c r="H23" s="85"/>
      <c r="I23" s="22">
        <v>463</v>
      </c>
      <c r="J23" s="22">
        <v>507</v>
      </c>
      <c r="K23" s="22">
        <v>551</v>
      </c>
      <c r="L23" s="9">
        <v>1058</v>
      </c>
    </row>
    <row r="24" spans="1:12" ht="17.25" customHeight="1">
      <c r="A24" s="56" t="s">
        <v>99</v>
      </c>
      <c r="B24" s="8">
        <v>1320</v>
      </c>
      <c r="C24" s="8">
        <v>1655</v>
      </c>
      <c r="D24" s="8">
        <v>1790</v>
      </c>
      <c r="E24" s="8">
        <v>3445</v>
      </c>
      <c r="F24" s="47"/>
      <c r="G24" s="63" t="s">
        <v>81</v>
      </c>
      <c r="H24" s="85"/>
      <c r="I24" s="9">
        <v>3254</v>
      </c>
      <c r="J24" s="9">
        <v>3340</v>
      </c>
      <c r="K24" s="9">
        <v>3978</v>
      </c>
      <c r="L24" s="9">
        <v>7318</v>
      </c>
    </row>
    <row r="25" spans="1:12" ht="17.25" customHeight="1">
      <c r="A25" s="56" t="s">
        <v>98</v>
      </c>
      <c r="B25" s="8">
        <v>497</v>
      </c>
      <c r="C25" s="8">
        <v>587</v>
      </c>
      <c r="D25" s="8">
        <v>624</v>
      </c>
      <c r="E25" s="8">
        <v>1211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2204</v>
      </c>
      <c r="C26" s="8">
        <v>3214</v>
      </c>
      <c r="D26" s="8">
        <v>3352</v>
      </c>
      <c r="E26" s="8">
        <v>6566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89</v>
      </c>
      <c r="C27" s="8">
        <v>87</v>
      </c>
      <c r="D27" s="8">
        <v>90</v>
      </c>
      <c r="E27" s="8">
        <v>177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1676</v>
      </c>
      <c r="C28" s="8">
        <v>2646</v>
      </c>
      <c r="D28" s="8">
        <v>2747</v>
      </c>
      <c r="E28" s="8">
        <v>5393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35</v>
      </c>
      <c r="C29" s="8">
        <v>33</v>
      </c>
      <c r="D29" s="8">
        <v>45</v>
      </c>
      <c r="E29" s="8">
        <v>78</v>
      </c>
      <c r="F29" s="47"/>
      <c r="G29" s="65" t="s">
        <v>29</v>
      </c>
      <c r="H29" s="83"/>
      <c r="I29" s="17"/>
      <c r="J29" s="17"/>
      <c r="K29" s="17"/>
      <c r="L29" s="17"/>
    </row>
    <row r="30" spans="1:12" ht="17.25" customHeight="1">
      <c r="A30" s="5" t="s">
        <v>38</v>
      </c>
      <c r="B30" s="8">
        <v>91</v>
      </c>
      <c r="C30" s="8">
        <v>117</v>
      </c>
      <c r="D30" s="8">
        <v>108</v>
      </c>
      <c r="E30" s="8">
        <v>225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67</v>
      </c>
      <c r="C31" s="8">
        <v>79</v>
      </c>
      <c r="D31" s="8">
        <v>84</v>
      </c>
      <c r="E31" s="8">
        <v>163</v>
      </c>
      <c r="F31" s="48"/>
      <c r="G31" s="63" t="s">
        <v>65</v>
      </c>
      <c r="H31" s="85"/>
      <c r="I31" s="22">
        <v>701</v>
      </c>
      <c r="J31" s="22">
        <v>880</v>
      </c>
      <c r="K31" s="22">
        <v>953</v>
      </c>
      <c r="L31" s="9">
        <v>1833</v>
      </c>
    </row>
    <row r="32" spans="1:12" ht="17.25" customHeight="1">
      <c r="A32" s="5" t="s">
        <v>40</v>
      </c>
      <c r="B32" s="8">
        <v>49</v>
      </c>
      <c r="C32" s="8">
        <v>53</v>
      </c>
      <c r="D32" s="8">
        <v>47</v>
      </c>
      <c r="E32" s="8">
        <v>100</v>
      </c>
      <c r="F32" s="48"/>
      <c r="G32" s="63" t="s">
        <v>66</v>
      </c>
      <c r="H32" s="85"/>
      <c r="I32" s="22">
        <v>619</v>
      </c>
      <c r="J32" s="22">
        <v>775</v>
      </c>
      <c r="K32" s="22">
        <v>837</v>
      </c>
      <c r="L32" s="9">
        <v>1612</v>
      </c>
    </row>
    <row r="33" spans="1:12" ht="17.25" customHeight="1">
      <c r="A33" s="5" t="s">
        <v>41</v>
      </c>
      <c r="B33" s="8">
        <v>13</v>
      </c>
      <c r="C33" s="8">
        <v>15</v>
      </c>
      <c r="D33" s="8">
        <v>17</v>
      </c>
      <c r="E33" s="8">
        <v>32</v>
      </c>
      <c r="F33" s="48"/>
      <c r="G33" s="63" t="s">
        <v>32</v>
      </c>
      <c r="H33" s="85"/>
      <c r="I33" s="22">
        <v>252</v>
      </c>
      <c r="J33" s="22">
        <v>293</v>
      </c>
      <c r="K33" s="22">
        <v>327</v>
      </c>
      <c r="L33" s="9">
        <v>620</v>
      </c>
    </row>
    <row r="34" spans="1:12" ht="17.25" customHeight="1">
      <c r="A34" s="5" t="s">
        <v>42</v>
      </c>
      <c r="B34" s="8">
        <v>49</v>
      </c>
      <c r="C34" s="8">
        <v>61</v>
      </c>
      <c r="D34" s="8">
        <v>67</v>
      </c>
      <c r="E34" s="8">
        <v>128</v>
      </c>
      <c r="F34" s="48"/>
      <c r="G34" s="63" t="s">
        <v>84</v>
      </c>
      <c r="H34" s="85"/>
      <c r="I34" s="22">
        <v>245</v>
      </c>
      <c r="J34" s="22">
        <v>294</v>
      </c>
      <c r="K34" s="22">
        <v>297</v>
      </c>
      <c r="L34" s="9">
        <v>591</v>
      </c>
    </row>
    <row r="35" spans="1:12" ht="17.25" customHeight="1">
      <c r="A35" s="5" t="s">
        <v>43</v>
      </c>
      <c r="B35" s="8">
        <v>21</v>
      </c>
      <c r="C35" s="8">
        <v>24</v>
      </c>
      <c r="D35" s="8">
        <v>19</v>
      </c>
      <c r="E35" s="8">
        <v>43</v>
      </c>
      <c r="F35" s="48"/>
      <c r="G35" s="63" t="s">
        <v>85</v>
      </c>
      <c r="H35" s="85"/>
      <c r="I35" s="22">
        <v>711</v>
      </c>
      <c r="J35" s="22">
        <v>1073</v>
      </c>
      <c r="K35" s="22">
        <v>1138</v>
      </c>
      <c r="L35" s="9">
        <v>2211</v>
      </c>
    </row>
    <row r="36" spans="1:12" ht="17.25" customHeight="1">
      <c r="A36" s="5" t="s">
        <v>44</v>
      </c>
      <c r="B36" s="8">
        <v>114</v>
      </c>
      <c r="C36" s="8">
        <v>139</v>
      </c>
      <c r="D36" s="8">
        <v>147</v>
      </c>
      <c r="E36" s="8">
        <v>286</v>
      </c>
      <c r="F36" s="48"/>
      <c r="G36" s="63" t="s">
        <v>33</v>
      </c>
      <c r="H36" s="85"/>
      <c r="I36" s="22">
        <v>960</v>
      </c>
      <c r="J36" s="22">
        <v>1485</v>
      </c>
      <c r="K36" s="22">
        <v>1517</v>
      </c>
      <c r="L36" s="9">
        <v>3002</v>
      </c>
    </row>
    <row r="37" spans="1:12" ht="17.25" customHeight="1">
      <c r="A37" s="5" t="s">
        <v>45</v>
      </c>
      <c r="B37" s="8">
        <v>164</v>
      </c>
      <c r="C37" s="8">
        <v>168</v>
      </c>
      <c r="D37" s="8">
        <v>196</v>
      </c>
      <c r="E37" s="8">
        <v>364</v>
      </c>
      <c r="F37" s="48"/>
      <c r="G37" s="63" t="s">
        <v>34</v>
      </c>
      <c r="H37" s="85"/>
      <c r="I37" s="22">
        <v>533</v>
      </c>
      <c r="J37" s="22">
        <v>656</v>
      </c>
      <c r="K37" s="22">
        <v>697</v>
      </c>
      <c r="L37" s="9">
        <v>1353</v>
      </c>
    </row>
    <row r="38" spans="1:12" ht="17.25" customHeight="1">
      <c r="A38" s="5" t="s">
        <v>46</v>
      </c>
      <c r="B38" s="8">
        <v>42</v>
      </c>
      <c r="C38" s="8">
        <v>41</v>
      </c>
      <c r="D38" s="8">
        <v>50</v>
      </c>
      <c r="E38" s="8">
        <v>91</v>
      </c>
      <c r="F38" s="47"/>
      <c r="G38" s="63" t="s">
        <v>81</v>
      </c>
      <c r="H38" s="85"/>
      <c r="I38" s="9">
        <v>4021</v>
      </c>
      <c r="J38" s="9">
        <v>5456</v>
      </c>
      <c r="K38" s="9">
        <v>5766</v>
      </c>
      <c r="L38" s="9">
        <v>11222</v>
      </c>
    </row>
    <row r="39" spans="1:12" ht="17.25" customHeight="1">
      <c r="A39" s="5" t="s">
        <v>47</v>
      </c>
      <c r="B39" s="8">
        <v>33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119</v>
      </c>
      <c r="C40" s="8">
        <v>137</v>
      </c>
      <c r="D40" s="8">
        <v>154</v>
      </c>
      <c r="E40" s="8">
        <v>291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55</v>
      </c>
      <c r="C41" s="8">
        <v>61</v>
      </c>
      <c r="D41" s="8">
        <v>64</v>
      </c>
      <c r="E41" s="8">
        <v>125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165</v>
      </c>
      <c r="C42" s="8">
        <v>165</v>
      </c>
      <c r="D42" s="8">
        <v>166</v>
      </c>
      <c r="E42" s="8">
        <v>331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50</v>
      </c>
      <c r="C43" s="8">
        <v>55</v>
      </c>
      <c r="D43" s="8">
        <v>63</v>
      </c>
      <c r="E43" s="8">
        <v>118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102</v>
      </c>
      <c r="C44" s="8">
        <v>113</v>
      </c>
      <c r="D44" s="8">
        <v>118</v>
      </c>
      <c r="E44" s="8">
        <v>231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85"/>
      <c r="I45" s="22">
        <v>434</v>
      </c>
      <c r="J45" s="22">
        <v>550</v>
      </c>
      <c r="K45" s="22">
        <v>616</v>
      </c>
      <c r="L45" s="9">
        <v>1166</v>
      </c>
    </row>
    <row r="46" spans="1:12" ht="17.25" customHeight="1">
      <c r="A46" s="5" t="s">
        <v>54</v>
      </c>
      <c r="B46" s="8">
        <v>110</v>
      </c>
      <c r="C46" s="8">
        <v>129</v>
      </c>
      <c r="D46" s="8">
        <v>135</v>
      </c>
      <c r="E46" s="8">
        <v>264</v>
      </c>
      <c r="F46" s="48"/>
      <c r="G46" s="63" t="s">
        <v>87</v>
      </c>
      <c r="H46" s="85"/>
      <c r="I46" s="22">
        <v>385</v>
      </c>
      <c r="J46" s="22">
        <v>623</v>
      </c>
      <c r="K46" s="22">
        <v>651</v>
      </c>
      <c r="L46" s="9">
        <v>1274</v>
      </c>
    </row>
    <row r="47" spans="1:12" ht="17.25" customHeight="1">
      <c r="A47" s="5" t="s">
        <v>94</v>
      </c>
      <c r="B47" s="8">
        <v>56</v>
      </c>
      <c r="C47" s="8">
        <v>60</v>
      </c>
      <c r="D47" s="8">
        <v>78</v>
      </c>
      <c r="E47" s="8">
        <v>138</v>
      </c>
      <c r="F47" s="48"/>
      <c r="G47" s="63" t="s">
        <v>88</v>
      </c>
      <c r="H47" s="85"/>
      <c r="I47" s="22">
        <v>171</v>
      </c>
      <c r="J47" s="22">
        <v>295</v>
      </c>
      <c r="K47" s="22">
        <v>289</v>
      </c>
      <c r="L47" s="9">
        <v>584</v>
      </c>
    </row>
    <row r="48" spans="1:12" ht="17.25" customHeight="1">
      <c r="A48" s="5" t="s">
        <v>55</v>
      </c>
      <c r="B48" s="8">
        <v>380</v>
      </c>
      <c r="C48" s="8">
        <v>460</v>
      </c>
      <c r="D48" s="8">
        <v>438</v>
      </c>
      <c r="E48" s="8">
        <v>898</v>
      </c>
      <c r="F48" s="48"/>
      <c r="G48" s="63" t="s">
        <v>89</v>
      </c>
      <c r="H48" s="85"/>
      <c r="I48" s="22">
        <v>374</v>
      </c>
      <c r="J48" s="22">
        <v>650</v>
      </c>
      <c r="K48" s="22">
        <v>649</v>
      </c>
      <c r="L48" s="9">
        <v>1299</v>
      </c>
    </row>
    <row r="49" spans="1:12" ht="17.25" customHeight="1">
      <c r="A49" s="5" t="s">
        <v>56</v>
      </c>
      <c r="B49" s="8">
        <v>21</v>
      </c>
      <c r="C49" s="8">
        <v>16</v>
      </c>
      <c r="D49" s="8">
        <v>24</v>
      </c>
      <c r="E49" s="8">
        <v>40</v>
      </c>
      <c r="F49" s="47"/>
      <c r="G49" s="63" t="s">
        <v>35</v>
      </c>
      <c r="H49" s="85"/>
      <c r="I49" s="22">
        <v>312</v>
      </c>
      <c r="J49" s="22">
        <v>528</v>
      </c>
      <c r="K49" s="22">
        <v>542</v>
      </c>
      <c r="L49" s="9">
        <v>1070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39</v>
      </c>
      <c r="E50" s="8">
        <v>78</v>
      </c>
      <c r="F50" s="47"/>
      <c r="G50" s="63" t="s">
        <v>81</v>
      </c>
      <c r="H50" s="85"/>
      <c r="I50" s="9">
        <v>1676</v>
      </c>
      <c r="J50" s="9">
        <v>2646</v>
      </c>
      <c r="K50" s="9">
        <v>2747</v>
      </c>
      <c r="L50" s="9">
        <v>5393</v>
      </c>
    </row>
    <row r="51" spans="1:12" ht="17.25" customHeight="1">
      <c r="A51" s="5" t="s">
        <v>58</v>
      </c>
      <c r="B51" s="8">
        <v>22</v>
      </c>
      <c r="C51" s="8">
        <v>24</v>
      </c>
      <c r="D51" s="8">
        <v>17</v>
      </c>
      <c r="E51" s="8">
        <v>41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52</v>
      </c>
      <c r="C52" s="8">
        <v>69</v>
      </c>
      <c r="D52" s="8">
        <v>74</v>
      </c>
      <c r="E52" s="8">
        <v>143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4" ht="13.5">
      <c r="B54" s="1">
        <f>SUM(B4:B53)</f>
        <v>12337</v>
      </c>
    </row>
    <row r="55" ht="14.25">
      <c r="A55" s="45"/>
    </row>
    <row r="57" ht="13.5">
      <c r="B57" s="1" t="s">
        <v>93</v>
      </c>
    </row>
  </sheetData>
  <sheetProtection/>
  <mergeCells count="32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4330708661417323" right="0.2362204724409449" top="0.5511811023622047" bottom="0.35433070866141736" header="0.31496062992125984" footer="0.31496062992125984"/>
  <pageSetup fitToHeight="0"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28">
      <selection activeCell="K19" sqref="K19"/>
    </sheetView>
  </sheetViews>
  <sheetFormatPr defaultColWidth="9.00390625" defaultRowHeight="13.5"/>
  <cols>
    <col min="1" max="1" width="18.625" style="1" customWidth="1"/>
    <col min="2" max="5" width="8.125" style="1" customWidth="1"/>
    <col min="6" max="6" width="3.50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107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126</v>
      </c>
      <c r="C4" s="8">
        <v>147</v>
      </c>
      <c r="D4" s="8">
        <v>178</v>
      </c>
      <c r="E4" s="8">
        <v>325</v>
      </c>
      <c r="F4" s="47"/>
      <c r="G4" s="75" t="s">
        <v>69</v>
      </c>
      <c r="H4" s="82"/>
      <c r="I4" s="26" t="s">
        <v>72</v>
      </c>
      <c r="J4" s="9">
        <v>15168</v>
      </c>
      <c r="K4" s="9">
        <v>16417</v>
      </c>
      <c r="L4" s="10">
        <v>31585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44</v>
      </c>
      <c r="E5" s="8">
        <v>79</v>
      </c>
      <c r="F5" s="47"/>
      <c r="G5" s="75" t="s">
        <v>70</v>
      </c>
      <c r="H5" s="82"/>
      <c r="I5" s="26" t="s">
        <v>72</v>
      </c>
      <c r="J5" s="9">
        <v>71</v>
      </c>
      <c r="K5" s="9">
        <v>88</v>
      </c>
      <c r="L5" s="10">
        <v>159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12331</v>
      </c>
      <c r="J6" s="11">
        <v>15239</v>
      </c>
      <c r="K6" s="11">
        <v>16505</v>
      </c>
      <c r="L6" s="12">
        <v>31744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62</v>
      </c>
      <c r="C7" s="8">
        <v>62</v>
      </c>
      <c r="D7" s="8">
        <v>76</v>
      </c>
      <c r="E7" s="8">
        <v>138</v>
      </c>
      <c r="F7" s="47"/>
      <c r="G7" s="79" t="s">
        <v>9</v>
      </c>
      <c r="H7" s="80"/>
      <c r="I7" s="13">
        <v>17</v>
      </c>
      <c r="J7" s="13">
        <v>3</v>
      </c>
      <c r="K7" s="13">
        <v>2</v>
      </c>
      <c r="L7" s="13">
        <v>5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39</v>
      </c>
      <c r="J8" s="14">
        <v>34</v>
      </c>
      <c r="K8" s="14">
        <v>35</v>
      </c>
      <c r="L8" s="14">
        <v>69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79</v>
      </c>
      <c r="C9" s="8">
        <v>85</v>
      </c>
      <c r="D9" s="8">
        <v>93</v>
      </c>
      <c r="E9" s="8">
        <v>178</v>
      </c>
      <c r="F9" s="47"/>
      <c r="G9" s="68"/>
      <c r="H9" s="62" t="s">
        <v>63</v>
      </c>
      <c r="I9" s="25" t="s">
        <v>72</v>
      </c>
      <c r="J9" s="15">
        <v>8</v>
      </c>
      <c r="K9" s="15">
        <v>6</v>
      </c>
      <c r="L9" s="15">
        <v>14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41</v>
      </c>
      <c r="C10" s="8">
        <v>46</v>
      </c>
      <c r="D10" s="8">
        <v>48</v>
      </c>
      <c r="E10" s="8">
        <v>94</v>
      </c>
      <c r="F10" s="47"/>
      <c r="G10" s="68"/>
      <c r="H10" s="61" t="s">
        <v>13</v>
      </c>
      <c r="I10" s="14">
        <v>17</v>
      </c>
      <c r="J10" s="14">
        <v>29</v>
      </c>
      <c r="K10" s="14">
        <v>32</v>
      </c>
      <c r="L10" s="14">
        <v>61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56</v>
      </c>
      <c r="C11" s="8">
        <v>62</v>
      </c>
      <c r="D11" s="8">
        <v>56</v>
      </c>
      <c r="E11" s="8">
        <v>118</v>
      </c>
      <c r="F11" s="47"/>
      <c r="G11" s="69"/>
      <c r="H11" s="60" t="s">
        <v>64</v>
      </c>
      <c r="I11" s="9">
        <v>5</v>
      </c>
      <c r="J11" s="9">
        <v>10</v>
      </c>
      <c r="K11" s="9">
        <v>7</v>
      </c>
      <c r="L11" s="14">
        <v>17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119</v>
      </c>
      <c r="C12" s="8">
        <v>146</v>
      </c>
      <c r="D12" s="8">
        <v>150</v>
      </c>
      <c r="E12" s="8">
        <v>296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107</v>
      </c>
      <c r="C13" s="8">
        <v>112</v>
      </c>
      <c r="D13" s="8">
        <v>112</v>
      </c>
      <c r="E13" s="8">
        <v>224</v>
      </c>
      <c r="F13" s="48"/>
      <c r="G13" s="65" t="s">
        <v>73</v>
      </c>
      <c r="H13" s="83"/>
      <c r="I13" s="17"/>
      <c r="J13" s="17"/>
      <c r="K13" s="17"/>
      <c r="L13" s="17"/>
    </row>
    <row r="14" spans="1:14" ht="17.25" customHeight="1">
      <c r="A14" s="5" t="s">
        <v>17</v>
      </c>
      <c r="B14" s="8">
        <v>54</v>
      </c>
      <c r="C14" s="8">
        <v>62</v>
      </c>
      <c r="D14" s="8">
        <v>66</v>
      </c>
      <c r="E14" s="8">
        <v>128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110</v>
      </c>
      <c r="C15" s="8">
        <v>139</v>
      </c>
      <c r="D15" s="8">
        <v>135</v>
      </c>
      <c r="E15" s="8">
        <v>274</v>
      </c>
      <c r="F15" s="48"/>
      <c r="G15" s="70" t="s">
        <v>74</v>
      </c>
      <c r="H15" s="84"/>
      <c r="I15" s="19">
        <v>788</v>
      </c>
      <c r="J15" s="19">
        <v>916</v>
      </c>
      <c r="K15" s="19">
        <v>1028</v>
      </c>
      <c r="L15" s="19">
        <v>1944</v>
      </c>
      <c r="N15" s="57"/>
    </row>
    <row r="16" spans="1:12" ht="17.25" customHeight="1">
      <c r="A16" s="5" t="s">
        <v>19</v>
      </c>
      <c r="B16" s="8">
        <v>14</v>
      </c>
      <c r="C16" s="8">
        <v>17</v>
      </c>
      <c r="D16" s="8">
        <v>16</v>
      </c>
      <c r="E16" s="8">
        <v>33</v>
      </c>
      <c r="F16" s="48"/>
      <c r="G16" s="55" t="s">
        <v>102</v>
      </c>
      <c r="H16" s="58" t="s">
        <v>75</v>
      </c>
      <c r="I16" s="20">
        <v>651</v>
      </c>
      <c r="J16" s="20">
        <v>777</v>
      </c>
      <c r="K16" s="20">
        <v>876</v>
      </c>
      <c r="L16" s="21">
        <v>1653</v>
      </c>
    </row>
    <row r="17" spans="1:12" ht="17.25" customHeight="1">
      <c r="A17" s="5" t="s">
        <v>20</v>
      </c>
      <c r="B17" s="8">
        <v>34</v>
      </c>
      <c r="C17" s="8">
        <v>32</v>
      </c>
      <c r="D17" s="8">
        <v>44</v>
      </c>
      <c r="E17" s="8">
        <v>76</v>
      </c>
      <c r="F17" s="48"/>
      <c r="G17" s="63" t="s">
        <v>76</v>
      </c>
      <c r="H17" s="85"/>
      <c r="I17" s="22">
        <v>227</v>
      </c>
      <c r="J17" s="22">
        <v>207</v>
      </c>
      <c r="K17" s="22">
        <v>288</v>
      </c>
      <c r="L17" s="9">
        <v>495</v>
      </c>
    </row>
    <row r="18" spans="1:14" ht="17.25" customHeight="1">
      <c r="A18" s="5" t="s">
        <v>21</v>
      </c>
      <c r="B18" s="8">
        <v>32</v>
      </c>
      <c r="C18" s="8">
        <v>35</v>
      </c>
      <c r="D18" s="8">
        <v>45</v>
      </c>
      <c r="E18" s="8">
        <v>80</v>
      </c>
      <c r="F18" s="48"/>
      <c r="G18" s="63" t="s">
        <v>26</v>
      </c>
      <c r="H18" s="85"/>
      <c r="I18" s="22">
        <v>444</v>
      </c>
      <c r="J18" s="22">
        <v>468</v>
      </c>
      <c r="K18" s="22">
        <v>550</v>
      </c>
      <c r="L18" s="9">
        <v>1018</v>
      </c>
      <c r="N18" s="57"/>
    </row>
    <row r="19" spans="1:14" ht="17.25" customHeight="1">
      <c r="A19" s="5" t="s">
        <v>22</v>
      </c>
      <c r="B19" s="8">
        <v>34</v>
      </c>
      <c r="C19" s="8">
        <v>39</v>
      </c>
      <c r="D19" s="8">
        <v>39</v>
      </c>
      <c r="E19" s="8">
        <v>78</v>
      </c>
      <c r="F19" s="48"/>
      <c r="G19" s="63" t="s">
        <v>77</v>
      </c>
      <c r="H19" s="85"/>
      <c r="I19" s="22">
        <v>233</v>
      </c>
      <c r="J19" s="22">
        <v>115</v>
      </c>
      <c r="K19" s="22">
        <v>244</v>
      </c>
      <c r="L19" s="9">
        <v>359</v>
      </c>
      <c r="N19" s="57"/>
    </row>
    <row r="20" spans="1:12" ht="17.25" customHeight="1">
      <c r="A20" s="5" t="s">
        <v>23</v>
      </c>
      <c r="B20" s="8">
        <v>300</v>
      </c>
      <c r="C20" s="8">
        <v>322</v>
      </c>
      <c r="D20" s="8">
        <v>347</v>
      </c>
      <c r="E20" s="8">
        <v>669</v>
      </c>
      <c r="F20" s="48"/>
      <c r="G20" s="63" t="s">
        <v>27</v>
      </c>
      <c r="H20" s="85"/>
      <c r="I20" s="22">
        <v>490</v>
      </c>
      <c r="J20" s="22">
        <v>506</v>
      </c>
      <c r="K20" s="22">
        <v>588</v>
      </c>
      <c r="L20" s="9">
        <v>1094</v>
      </c>
    </row>
    <row r="21" spans="1:12" ht="17.25" customHeight="1">
      <c r="A21" s="5" t="s">
        <v>24</v>
      </c>
      <c r="B21" s="8">
        <v>172</v>
      </c>
      <c r="C21" s="8">
        <v>178</v>
      </c>
      <c r="D21" s="8">
        <v>203</v>
      </c>
      <c r="E21" s="8">
        <v>381</v>
      </c>
      <c r="F21" s="48"/>
      <c r="G21" s="63" t="s">
        <v>28</v>
      </c>
      <c r="H21" s="85"/>
      <c r="I21" s="22">
        <v>295</v>
      </c>
      <c r="J21" s="22">
        <v>294</v>
      </c>
      <c r="K21" s="22">
        <v>362</v>
      </c>
      <c r="L21" s="9">
        <v>656</v>
      </c>
    </row>
    <row r="22" spans="1:14" ht="17.25" customHeight="1">
      <c r="A22" s="56" t="s">
        <v>101</v>
      </c>
      <c r="B22" s="8">
        <v>1459</v>
      </c>
      <c r="C22" s="8">
        <v>1591</v>
      </c>
      <c r="D22" s="8">
        <v>1866</v>
      </c>
      <c r="E22" s="8">
        <v>3457</v>
      </c>
      <c r="F22" s="48"/>
      <c r="G22" s="63" t="s">
        <v>30</v>
      </c>
      <c r="H22" s="85"/>
      <c r="I22" s="22">
        <v>306</v>
      </c>
      <c r="J22" s="22">
        <v>321</v>
      </c>
      <c r="K22" s="22">
        <v>362</v>
      </c>
      <c r="L22" s="9">
        <v>683</v>
      </c>
      <c r="N22" s="57"/>
    </row>
    <row r="23" spans="1:12" ht="17.25" customHeight="1">
      <c r="A23" s="56" t="s">
        <v>100</v>
      </c>
      <c r="B23" s="8">
        <v>1789</v>
      </c>
      <c r="C23" s="8">
        <v>1746</v>
      </c>
      <c r="D23" s="8">
        <v>2109</v>
      </c>
      <c r="E23" s="8">
        <v>3855</v>
      </c>
      <c r="F23" s="48"/>
      <c r="G23" s="63" t="s">
        <v>31</v>
      </c>
      <c r="H23" s="85"/>
      <c r="I23" s="22">
        <v>465</v>
      </c>
      <c r="J23" s="22">
        <v>510</v>
      </c>
      <c r="K23" s="22">
        <v>553</v>
      </c>
      <c r="L23" s="9">
        <v>1063</v>
      </c>
    </row>
    <row r="24" spans="1:12" ht="17.25" customHeight="1">
      <c r="A24" s="56" t="s">
        <v>99</v>
      </c>
      <c r="B24" s="8">
        <v>1320</v>
      </c>
      <c r="C24" s="8">
        <v>1661</v>
      </c>
      <c r="D24" s="8">
        <v>1787</v>
      </c>
      <c r="E24" s="8">
        <v>3448</v>
      </c>
      <c r="F24" s="47"/>
      <c r="G24" s="63" t="s">
        <v>81</v>
      </c>
      <c r="H24" s="85"/>
      <c r="I24" s="9">
        <v>3248</v>
      </c>
      <c r="J24" s="9">
        <v>3337</v>
      </c>
      <c r="K24" s="9">
        <v>3975</v>
      </c>
      <c r="L24" s="9">
        <v>7312</v>
      </c>
    </row>
    <row r="25" spans="1:12" ht="17.25" customHeight="1">
      <c r="A25" s="56" t="s">
        <v>98</v>
      </c>
      <c r="B25" s="8">
        <v>496</v>
      </c>
      <c r="C25" s="8">
        <v>590</v>
      </c>
      <c r="D25" s="8">
        <v>627</v>
      </c>
      <c r="E25" s="8">
        <v>1217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2204</v>
      </c>
      <c r="C26" s="8">
        <v>3213</v>
      </c>
      <c r="D26" s="8">
        <v>3349</v>
      </c>
      <c r="E26" s="8">
        <v>6562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89</v>
      </c>
      <c r="C27" s="8">
        <v>88</v>
      </c>
      <c r="D27" s="8">
        <v>91</v>
      </c>
      <c r="E27" s="8">
        <v>179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1675</v>
      </c>
      <c r="C28" s="8">
        <v>2644</v>
      </c>
      <c r="D28" s="8">
        <v>2745</v>
      </c>
      <c r="E28" s="8">
        <v>5389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35</v>
      </c>
      <c r="C29" s="8">
        <v>33</v>
      </c>
      <c r="D29" s="8">
        <v>46</v>
      </c>
      <c r="E29" s="8">
        <v>79</v>
      </c>
      <c r="F29" s="47"/>
      <c r="G29" s="65" t="s">
        <v>29</v>
      </c>
      <c r="H29" s="83"/>
      <c r="I29" s="17"/>
      <c r="J29" s="17"/>
      <c r="K29" s="17"/>
      <c r="L29" s="17"/>
    </row>
    <row r="30" spans="1:12" ht="17.25" customHeight="1">
      <c r="A30" s="5" t="s">
        <v>38</v>
      </c>
      <c r="B30" s="8">
        <v>92</v>
      </c>
      <c r="C30" s="8">
        <v>118</v>
      </c>
      <c r="D30" s="8">
        <v>110</v>
      </c>
      <c r="E30" s="8">
        <v>228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67</v>
      </c>
      <c r="C31" s="8">
        <v>79</v>
      </c>
      <c r="D31" s="8">
        <v>84</v>
      </c>
      <c r="E31" s="8">
        <v>163</v>
      </c>
      <c r="F31" s="48"/>
      <c r="G31" s="63" t="s">
        <v>65</v>
      </c>
      <c r="H31" s="85"/>
      <c r="I31" s="22">
        <v>704</v>
      </c>
      <c r="J31" s="22">
        <v>887</v>
      </c>
      <c r="K31" s="22">
        <v>953</v>
      </c>
      <c r="L31" s="9">
        <v>1840</v>
      </c>
    </row>
    <row r="32" spans="1:12" ht="17.25" customHeight="1">
      <c r="A32" s="5" t="s">
        <v>40</v>
      </c>
      <c r="B32" s="8">
        <v>49</v>
      </c>
      <c r="C32" s="8">
        <v>53</v>
      </c>
      <c r="D32" s="8">
        <v>47</v>
      </c>
      <c r="E32" s="8">
        <v>100</v>
      </c>
      <c r="F32" s="48"/>
      <c r="G32" s="63" t="s">
        <v>66</v>
      </c>
      <c r="H32" s="85"/>
      <c r="I32" s="22">
        <v>616</v>
      </c>
      <c r="J32" s="22">
        <v>774</v>
      </c>
      <c r="K32" s="22">
        <v>834</v>
      </c>
      <c r="L32" s="9">
        <v>1608</v>
      </c>
    </row>
    <row r="33" spans="1:12" ht="17.25" customHeight="1">
      <c r="A33" s="5" t="s">
        <v>41</v>
      </c>
      <c r="B33" s="8">
        <v>13</v>
      </c>
      <c r="C33" s="8">
        <v>16</v>
      </c>
      <c r="D33" s="8">
        <v>17</v>
      </c>
      <c r="E33" s="8">
        <v>33</v>
      </c>
      <c r="F33" s="48"/>
      <c r="G33" s="63" t="s">
        <v>32</v>
      </c>
      <c r="H33" s="85"/>
      <c r="I33" s="22">
        <v>252</v>
      </c>
      <c r="J33" s="22">
        <v>293</v>
      </c>
      <c r="K33" s="22">
        <v>329</v>
      </c>
      <c r="L33" s="9">
        <v>622</v>
      </c>
    </row>
    <row r="34" spans="1:12" ht="17.25" customHeight="1">
      <c r="A34" s="5" t="s">
        <v>42</v>
      </c>
      <c r="B34" s="8">
        <v>50</v>
      </c>
      <c r="C34" s="8">
        <v>62</v>
      </c>
      <c r="D34" s="8">
        <v>68</v>
      </c>
      <c r="E34" s="8">
        <v>130</v>
      </c>
      <c r="F34" s="48"/>
      <c r="G34" s="63" t="s">
        <v>84</v>
      </c>
      <c r="H34" s="85"/>
      <c r="I34" s="22">
        <v>244</v>
      </c>
      <c r="J34" s="22">
        <v>297</v>
      </c>
      <c r="K34" s="22">
        <v>298</v>
      </c>
      <c r="L34" s="9">
        <v>595</v>
      </c>
    </row>
    <row r="35" spans="1:12" ht="17.25" customHeight="1">
      <c r="A35" s="5" t="s">
        <v>43</v>
      </c>
      <c r="B35" s="8">
        <v>21</v>
      </c>
      <c r="C35" s="8">
        <v>24</v>
      </c>
      <c r="D35" s="8">
        <v>19</v>
      </c>
      <c r="E35" s="8">
        <v>43</v>
      </c>
      <c r="F35" s="48"/>
      <c r="G35" s="63" t="s">
        <v>85</v>
      </c>
      <c r="H35" s="85"/>
      <c r="I35" s="22">
        <v>716</v>
      </c>
      <c r="J35" s="22">
        <v>1075</v>
      </c>
      <c r="K35" s="22">
        <v>1142</v>
      </c>
      <c r="L35" s="9">
        <v>2217</v>
      </c>
    </row>
    <row r="36" spans="1:12" ht="17.25" customHeight="1">
      <c r="A36" s="5" t="s">
        <v>44</v>
      </c>
      <c r="B36" s="8">
        <v>114</v>
      </c>
      <c r="C36" s="8">
        <v>139</v>
      </c>
      <c r="D36" s="8">
        <v>147</v>
      </c>
      <c r="E36" s="8">
        <v>286</v>
      </c>
      <c r="F36" s="48"/>
      <c r="G36" s="63" t="s">
        <v>33</v>
      </c>
      <c r="H36" s="85"/>
      <c r="I36" s="22">
        <v>957</v>
      </c>
      <c r="J36" s="22">
        <v>1484</v>
      </c>
      <c r="K36" s="22">
        <v>1514</v>
      </c>
      <c r="L36" s="9">
        <v>2998</v>
      </c>
    </row>
    <row r="37" spans="1:12" ht="17.25" customHeight="1">
      <c r="A37" s="5" t="s">
        <v>45</v>
      </c>
      <c r="B37" s="8">
        <v>166</v>
      </c>
      <c r="C37" s="8">
        <v>168</v>
      </c>
      <c r="D37" s="8">
        <v>198</v>
      </c>
      <c r="E37" s="8">
        <v>366</v>
      </c>
      <c r="F37" s="48"/>
      <c r="G37" s="63" t="s">
        <v>34</v>
      </c>
      <c r="H37" s="85"/>
      <c r="I37" s="22">
        <v>531</v>
      </c>
      <c r="J37" s="22">
        <v>654</v>
      </c>
      <c r="K37" s="22">
        <v>693</v>
      </c>
      <c r="L37" s="9">
        <v>1347</v>
      </c>
    </row>
    <row r="38" spans="1:12" ht="17.25" customHeight="1">
      <c r="A38" s="5" t="s">
        <v>46</v>
      </c>
      <c r="B38" s="8">
        <v>41</v>
      </c>
      <c r="C38" s="8">
        <v>41</v>
      </c>
      <c r="D38" s="8">
        <v>49</v>
      </c>
      <c r="E38" s="8">
        <v>90</v>
      </c>
      <c r="F38" s="47"/>
      <c r="G38" s="63" t="s">
        <v>81</v>
      </c>
      <c r="H38" s="85"/>
      <c r="I38" s="9">
        <v>4020</v>
      </c>
      <c r="J38" s="9">
        <v>5464</v>
      </c>
      <c r="K38" s="9">
        <v>5763</v>
      </c>
      <c r="L38" s="9">
        <v>11227</v>
      </c>
    </row>
    <row r="39" spans="1:12" ht="17.25" customHeight="1">
      <c r="A39" s="5" t="s">
        <v>47</v>
      </c>
      <c r="B39" s="8">
        <v>33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119</v>
      </c>
      <c r="C40" s="8">
        <v>138</v>
      </c>
      <c r="D40" s="8">
        <v>154</v>
      </c>
      <c r="E40" s="8">
        <v>292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62</v>
      </c>
      <c r="D41" s="8">
        <v>63</v>
      </c>
      <c r="E41" s="8">
        <v>125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167</v>
      </c>
      <c r="C42" s="8">
        <v>167</v>
      </c>
      <c r="D42" s="8">
        <v>166</v>
      </c>
      <c r="E42" s="8">
        <v>333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50</v>
      </c>
      <c r="C43" s="8">
        <v>55</v>
      </c>
      <c r="D43" s="8">
        <v>63</v>
      </c>
      <c r="E43" s="8">
        <v>118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102</v>
      </c>
      <c r="C44" s="8">
        <v>113</v>
      </c>
      <c r="D44" s="8">
        <v>118</v>
      </c>
      <c r="E44" s="8">
        <v>231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85"/>
      <c r="I45" s="22">
        <v>432</v>
      </c>
      <c r="J45" s="22">
        <v>550</v>
      </c>
      <c r="K45" s="22">
        <v>614</v>
      </c>
      <c r="L45" s="9">
        <v>1164</v>
      </c>
    </row>
    <row r="46" spans="1:12" ht="17.25" customHeight="1">
      <c r="A46" s="5" t="s">
        <v>54</v>
      </c>
      <c r="B46" s="8">
        <v>110</v>
      </c>
      <c r="C46" s="8">
        <v>129</v>
      </c>
      <c r="D46" s="8">
        <v>134</v>
      </c>
      <c r="E46" s="8">
        <v>263</v>
      </c>
      <c r="F46" s="48"/>
      <c r="G46" s="63" t="s">
        <v>87</v>
      </c>
      <c r="H46" s="85"/>
      <c r="I46" s="22">
        <v>385</v>
      </c>
      <c r="J46" s="22">
        <v>624</v>
      </c>
      <c r="K46" s="22">
        <v>650</v>
      </c>
      <c r="L46" s="9">
        <v>1274</v>
      </c>
    </row>
    <row r="47" spans="1:12" ht="17.25" customHeight="1">
      <c r="A47" s="5" t="s">
        <v>94</v>
      </c>
      <c r="B47" s="8">
        <v>55</v>
      </c>
      <c r="C47" s="8">
        <v>59</v>
      </c>
      <c r="D47" s="8">
        <v>76</v>
      </c>
      <c r="E47" s="8">
        <v>135</v>
      </c>
      <c r="F47" s="48"/>
      <c r="G47" s="63" t="s">
        <v>88</v>
      </c>
      <c r="H47" s="85"/>
      <c r="I47" s="22">
        <v>171</v>
      </c>
      <c r="J47" s="22">
        <v>295</v>
      </c>
      <c r="K47" s="22">
        <v>289</v>
      </c>
      <c r="L47" s="9">
        <v>584</v>
      </c>
    </row>
    <row r="48" spans="1:12" ht="17.25" customHeight="1">
      <c r="A48" s="5" t="s">
        <v>55</v>
      </c>
      <c r="B48" s="8">
        <v>381</v>
      </c>
      <c r="C48" s="8">
        <v>462</v>
      </c>
      <c r="D48" s="8">
        <v>439</v>
      </c>
      <c r="E48" s="8">
        <v>901</v>
      </c>
      <c r="F48" s="48"/>
      <c r="G48" s="63" t="s">
        <v>89</v>
      </c>
      <c r="H48" s="85"/>
      <c r="I48" s="22">
        <v>374</v>
      </c>
      <c r="J48" s="22">
        <v>650</v>
      </c>
      <c r="K48" s="22">
        <v>649</v>
      </c>
      <c r="L48" s="9">
        <v>1299</v>
      </c>
    </row>
    <row r="49" spans="1:12" ht="17.25" customHeight="1">
      <c r="A49" s="5" t="s">
        <v>56</v>
      </c>
      <c r="B49" s="8">
        <v>21</v>
      </c>
      <c r="C49" s="8">
        <v>17</v>
      </c>
      <c r="D49" s="8">
        <v>24</v>
      </c>
      <c r="E49" s="8">
        <v>41</v>
      </c>
      <c r="F49" s="47"/>
      <c r="G49" s="63" t="s">
        <v>35</v>
      </c>
      <c r="H49" s="85"/>
      <c r="I49" s="22">
        <v>313</v>
      </c>
      <c r="J49" s="22">
        <v>525</v>
      </c>
      <c r="K49" s="22">
        <v>543</v>
      </c>
      <c r="L49" s="9">
        <v>1068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39</v>
      </c>
      <c r="E50" s="8">
        <v>78</v>
      </c>
      <c r="F50" s="47"/>
      <c r="G50" s="63" t="s">
        <v>81</v>
      </c>
      <c r="H50" s="85"/>
      <c r="I50" s="9">
        <v>1675</v>
      </c>
      <c r="J50" s="9">
        <v>2644</v>
      </c>
      <c r="K50" s="9">
        <v>2745</v>
      </c>
      <c r="L50" s="9">
        <v>5389</v>
      </c>
    </row>
    <row r="51" spans="1:12" ht="17.25" customHeight="1">
      <c r="A51" s="5" t="s">
        <v>58</v>
      </c>
      <c r="B51" s="8">
        <v>22</v>
      </c>
      <c r="C51" s="8">
        <v>25</v>
      </c>
      <c r="D51" s="8">
        <v>17</v>
      </c>
      <c r="E51" s="8">
        <v>42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52</v>
      </c>
      <c r="C52" s="8">
        <v>69</v>
      </c>
      <c r="D52" s="8">
        <v>74</v>
      </c>
      <c r="E52" s="8">
        <v>143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4" ht="13.5">
      <c r="B54" s="1">
        <f>SUM(B4:B53)</f>
        <v>12331</v>
      </c>
    </row>
    <row r="55" ht="14.25">
      <c r="A55" s="45"/>
    </row>
    <row r="57" ht="13.5">
      <c r="B57" s="1" t="s">
        <v>93</v>
      </c>
    </row>
  </sheetData>
  <sheetProtection/>
  <mergeCells count="32">
    <mergeCell ref="G49:H49"/>
    <mergeCell ref="G50:H50"/>
    <mergeCell ref="G37:H37"/>
    <mergeCell ref="G38:H38"/>
    <mergeCell ref="G45:H45"/>
    <mergeCell ref="G46:H46"/>
    <mergeCell ref="G47:H47"/>
    <mergeCell ref="G48:H48"/>
    <mergeCell ref="G31:H31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29:H29"/>
    <mergeCell ref="G8:G11"/>
    <mergeCell ref="G13:H13"/>
    <mergeCell ref="G15:H15"/>
    <mergeCell ref="G17:H17"/>
    <mergeCell ref="G18:H18"/>
    <mergeCell ref="G19:H19"/>
    <mergeCell ref="A1:H1"/>
    <mergeCell ref="G3:H3"/>
    <mergeCell ref="G4:H4"/>
    <mergeCell ref="G5:H5"/>
    <mergeCell ref="G6:H6"/>
    <mergeCell ref="G7:H7"/>
  </mergeCells>
  <printOptions/>
  <pageMargins left="0.4330708661417323" right="0.2362204724409449" top="0.5511811023622047" bottom="0.35433070866141736" header="0.31496062992125984" footer="0.31496062992125984"/>
  <pageSetup fitToHeight="0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25">
      <selection activeCell="A1" sqref="A1:H1"/>
    </sheetView>
  </sheetViews>
  <sheetFormatPr defaultColWidth="9.00390625" defaultRowHeight="13.5"/>
  <cols>
    <col min="1" max="1" width="18.625" style="1" customWidth="1"/>
    <col min="2" max="5" width="8.125" style="1" customWidth="1"/>
    <col min="6" max="6" width="3.50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106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126</v>
      </c>
      <c r="C4" s="8">
        <v>145</v>
      </c>
      <c r="D4" s="8">
        <v>176</v>
      </c>
      <c r="E4" s="8">
        <v>321</v>
      </c>
      <c r="F4" s="47"/>
      <c r="G4" s="75" t="s">
        <v>69</v>
      </c>
      <c r="H4" s="82"/>
      <c r="I4" s="26" t="s">
        <v>72</v>
      </c>
      <c r="J4" s="9">
        <v>15166</v>
      </c>
      <c r="K4" s="9">
        <v>16421</v>
      </c>
      <c r="L4" s="10">
        <v>31587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45</v>
      </c>
      <c r="E5" s="8">
        <v>80</v>
      </c>
      <c r="F5" s="47"/>
      <c r="G5" s="75" t="s">
        <v>70</v>
      </c>
      <c r="H5" s="82"/>
      <c r="I5" s="26" t="s">
        <v>72</v>
      </c>
      <c r="J5" s="9">
        <v>70</v>
      </c>
      <c r="K5" s="9">
        <v>82</v>
      </c>
      <c r="L5" s="10">
        <v>152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12314</v>
      </c>
      <c r="J6" s="11">
        <v>15236</v>
      </c>
      <c r="K6" s="11">
        <v>16503</v>
      </c>
      <c r="L6" s="12">
        <v>31739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62</v>
      </c>
      <c r="C7" s="8">
        <v>62</v>
      </c>
      <c r="D7" s="8">
        <v>76</v>
      </c>
      <c r="E7" s="8">
        <v>138</v>
      </c>
      <c r="F7" s="47"/>
      <c r="G7" s="79" t="s">
        <v>9</v>
      </c>
      <c r="H7" s="80"/>
      <c r="I7" s="13">
        <v>8</v>
      </c>
      <c r="J7" s="13">
        <v>5</v>
      </c>
      <c r="K7" s="13">
        <v>-1</v>
      </c>
      <c r="L7" s="13">
        <v>4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31</v>
      </c>
      <c r="J8" s="14">
        <v>31</v>
      </c>
      <c r="K8" s="14">
        <v>31</v>
      </c>
      <c r="L8" s="14">
        <v>62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79</v>
      </c>
      <c r="C9" s="8">
        <v>85</v>
      </c>
      <c r="D9" s="8">
        <v>93</v>
      </c>
      <c r="E9" s="8">
        <v>178</v>
      </c>
      <c r="F9" s="47"/>
      <c r="G9" s="68"/>
      <c r="H9" s="62" t="s">
        <v>63</v>
      </c>
      <c r="I9" s="25" t="s">
        <v>72</v>
      </c>
      <c r="J9" s="15">
        <v>13</v>
      </c>
      <c r="K9" s="15">
        <v>3</v>
      </c>
      <c r="L9" s="15">
        <v>16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41</v>
      </c>
      <c r="C10" s="8">
        <v>46</v>
      </c>
      <c r="D10" s="8">
        <v>48</v>
      </c>
      <c r="E10" s="8">
        <v>94</v>
      </c>
      <c r="F10" s="47"/>
      <c r="G10" s="68"/>
      <c r="H10" s="61" t="s">
        <v>13</v>
      </c>
      <c r="I10" s="14">
        <v>15</v>
      </c>
      <c r="J10" s="14">
        <v>27</v>
      </c>
      <c r="K10" s="14">
        <v>26</v>
      </c>
      <c r="L10" s="14">
        <v>53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55</v>
      </c>
      <c r="C11" s="8">
        <v>61</v>
      </c>
      <c r="D11" s="8">
        <v>56</v>
      </c>
      <c r="E11" s="8">
        <v>117</v>
      </c>
      <c r="F11" s="47"/>
      <c r="G11" s="69"/>
      <c r="H11" s="60" t="s">
        <v>64</v>
      </c>
      <c r="I11" s="9">
        <v>8</v>
      </c>
      <c r="J11" s="9">
        <v>12</v>
      </c>
      <c r="K11" s="9">
        <v>9</v>
      </c>
      <c r="L11" s="14">
        <v>21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118</v>
      </c>
      <c r="C12" s="8">
        <v>146</v>
      </c>
      <c r="D12" s="8">
        <v>150</v>
      </c>
      <c r="E12" s="8">
        <v>296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107</v>
      </c>
      <c r="C13" s="8">
        <v>113</v>
      </c>
      <c r="D13" s="8">
        <v>112</v>
      </c>
      <c r="E13" s="8">
        <v>225</v>
      </c>
      <c r="F13" s="48"/>
      <c r="G13" s="65" t="s">
        <v>73</v>
      </c>
      <c r="H13" s="83"/>
      <c r="I13" s="17"/>
      <c r="J13" s="17"/>
      <c r="K13" s="17"/>
      <c r="L13" s="17"/>
    </row>
    <row r="14" spans="1:14" ht="17.25" customHeight="1">
      <c r="A14" s="5" t="s">
        <v>17</v>
      </c>
      <c r="B14" s="8">
        <v>54</v>
      </c>
      <c r="C14" s="8">
        <v>62</v>
      </c>
      <c r="D14" s="8">
        <v>66</v>
      </c>
      <c r="E14" s="8">
        <v>128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110</v>
      </c>
      <c r="C15" s="8">
        <v>139</v>
      </c>
      <c r="D15" s="8">
        <v>135</v>
      </c>
      <c r="E15" s="8">
        <v>274</v>
      </c>
      <c r="F15" s="48"/>
      <c r="G15" s="70" t="s">
        <v>74</v>
      </c>
      <c r="H15" s="84"/>
      <c r="I15" s="19">
        <v>789</v>
      </c>
      <c r="J15" s="19">
        <v>916</v>
      </c>
      <c r="K15" s="19">
        <v>1033</v>
      </c>
      <c r="L15" s="19">
        <v>1949</v>
      </c>
      <c r="N15" s="57"/>
    </row>
    <row r="16" spans="1:12" ht="17.25" customHeight="1">
      <c r="A16" s="5" t="s">
        <v>19</v>
      </c>
      <c r="B16" s="8">
        <v>14</v>
      </c>
      <c r="C16" s="8">
        <v>17</v>
      </c>
      <c r="D16" s="8">
        <v>16</v>
      </c>
      <c r="E16" s="8">
        <v>33</v>
      </c>
      <c r="F16" s="48"/>
      <c r="G16" s="55" t="s">
        <v>102</v>
      </c>
      <c r="H16" s="58" t="s">
        <v>75</v>
      </c>
      <c r="I16" s="20">
        <v>651</v>
      </c>
      <c r="J16" s="20">
        <v>777</v>
      </c>
      <c r="K16" s="20">
        <v>879</v>
      </c>
      <c r="L16" s="21">
        <v>1656</v>
      </c>
    </row>
    <row r="17" spans="1:12" ht="17.25" customHeight="1">
      <c r="A17" s="5" t="s">
        <v>20</v>
      </c>
      <c r="B17" s="8">
        <v>34</v>
      </c>
      <c r="C17" s="8">
        <v>32</v>
      </c>
      <c r="D17" s="8">
        <v>44</v>
      </c>
      <c r="E17" s="8">
        <v>76</v>
      </c>
      <c r="F17" s="48"/>
      <c r="G17" s="63" t="s">
        <v>76</v>
      </c>
      <c r="H17" s="85"/>
      <c r="I17" s="22">
        <v>228</v>
      </c>
      <c r="J17" s="22">
        <v>210</v>
      </c>
      <c r="K17" s="22">
        <v>289</v>
      </c>
      <c r="L17" s="9">
        <v>499</v>
      </c>
    </row>
    <row r="18" spans="1:14" ht="17.25" customHeight="1">
      <c r="A18" s="5" t="s">
        <v>21</v>
      </c>
      <c r="B18" s="8">
        <v>31</v>
      </c>
      <c r="C18" s="8">
        <v>35</v>
      </c>
      <c r="D18" s="8">
        <v>45</v>
      </c>
      <c r="E18" s="8">
        <v>80</v>
      </c>
      <c r="F18" s="48"/>
      <c r="G18" s="63" t="s">
        <v>26</v>
      </c>
      <c r="H18" s="85"/>
      <c r="I18" s="22">
        <v>443</v>
      </c>
      <c r="J18" s="22">
        <v>469</v>
      </c>
      <c r="K18" s="22">
        <v>548</v>
      </c>
      <c r="L18" s="9">
        <v>1017</v>
      </c>
      <c r="N18" s="57"/>
    </row>
    <row r="19" spans="1:14" ht="17.25" customHeight="1">
      <c r="A19" s="5" t="s">
        <v>22</v>
      </c>
      <c r="B19" s="8">
        <v>34</v>
      </c>
      <c r="C19" s="8">
        <v>39</v>
      </c>
      <c r="D19" s="8">
        <v>40</v>
      </c>
      <c r="E19" s="8">
        <v>79</v>
      </c>
      <c r="F19" s="48"/>
      <c r="G19" s="63" t="s">
        <v>77</v>
      </c>
      <c r="H19" s="85"/>
      <c r="I19" s="22">
        <v>233</v>
      </c>
      <c r="J19" s="22">
        <v>115</v>
      </c>
      <c r="K19" s="22">
        <v>244</v>
      </c>
      <c r="L19" s="9">
        <v>359</v>
      </c>
      <c r="N19" s="57"/>
    </row>
    <row r="20" spans="1:12" ht="17.25" customHeight="1">
      <c r="A20" s="5" t="s">
        <v>23</v>
      </c>
      <c r="B20" s="8">
        <v>301</v>
      </c>
      <c r="C20" s="8">
        <v>322</v>
      </c>
      <c r="D20" s="8">
        <v>348</v>
      </c>
      <c r="E20" s="8">
        <v>670</v>
      </c>
      <c r="F20" s="48"/>
      <c r="G20" s="63" t="s">
        <v>27</v>
      </c>
      <c r="H20" s="85"/>
      <c r="I20" s="22">
        <v>492</v>
      </c>
      <c r="J20" s="22">
        <v>508</v>
      </c>
      <c r="K20" s="22">
        <v>589</v>
      </c>
      <c r="L20" s="9">
        <v>1097</v>
      </c>
    </row>
    <row r="21" spans="1:12" ht="17.25" customHeight="1">
      <c r="A21" s="5" t="s">
        <v>24</v>
      </c>
      <c r="B21" s="8">
        <v>172</v>
      </c>
      <c r="C21" s="8">
        <v>179</v>
      </c>
      <c r="D21" s="8">
        <v>204</v>
      </c>
      <c r="E21" s="8">
        <v>383</v>
      </c>
      <c r="F21" s="48"/>
      <c r="G21" s="63" t="s">
        <v>28</v>
      </c>
      <c r="H21" s="85"/>
      <c r="I21" s="22">
        <v>296</v>
      </c>
      <c r="J21" s="22">
        <v>295</v>
      </c>
      <c r="K21" s="22">
        <v>362</v>
      </c>
      <c r="L21" s="9">
        <v>657</v>
      </c>
    </row>
    <row r="22" spans="1:14" ht="17.25" customHeight="1">
      <c r="A22" s="56" t="s">
        <v>101</v>
      </c>
      <c r="B22" s="8">
        <v>1460</v>
      </c>
      <c r="C22" s="8">
        <v>1595</v>
      </c>
      <c r="D22" s="8">
        <v>1870</v>
      </c>
      <c r="E22" s="8">
        <v>3465</v>
      </c>
      <c r="F22" s="48"/>
      <c r="G22" s="63" t="s">
        <v>30</v>
      </c>
      <c r="H22" s="85"/>
      <c r="I22" s="22">
        <v>306</v>
      </c>
      <c r="J22" s="22">
        <v>322</v>
      </c>
      <c r="K22" s="22">
        <v>360</v>
      </c>
      <c r="L22" s="9">
        <v>682</v>
      </c>
      <c r="N22" s="57"/>
    </row>
    <row r="23" spans="1:12" ht="17.25" customHeight="1">
      <c r="A23" s="56" t="s">
        <v>100</v>
      </c>
      <c r="B23" s="8">
        <v>1788</v>
      </c>
      <c r="C23" s="8">
        <v>1749</v>
      </c>
      <c r="D23" s="8">
        <v>2105</v>
      </c>
      <c r="E23" s="8">
        <v>3854</v>
      </c>
      <c r="F23" s="48"/>
      <c r="G23" s="63" t="s">
        <v>31</v>
      </c>
      <c r="H23" s="85"/>
      <c r="I23" s="22">
        <v>461</v>
      </c>
      <c r="J23" s="22">
        <v>509</v>
      </c>
      <c r="K23" s="22">
        <v>550</v>
      </c>
      <c r="L23" s="9">
        <v>1059</v>
      </c>
    </row>
    <row r="24" spans="1:12" ht="17.25" customHeight="1">
      <c r="A24" s="56" t="s">
        <v>99</v>
      </c>
      <c r="B24" s="8">
        <v>1317</v>
      </c>
      <c r="C24" s="8">
        <v>1656</v>
      </c>
      <c r="D24" s="8">
        <v>1781</v>
      </c>
      <c r="E24" s="8">
        <v>3437</v>
      </c>
      <c r="F24" s="47"/>
      <c r="G24" s="63" t="s">
        <v>81</v>
      </c>
      <c r="H24" s="85"/>
      <c r="I24" s="9">
        <v>3248</v>
      </c>
      <c r="J24" s="9">
        <v>3344</v>
      </c>
      <c r="K24" s="9">
        <v>3975</v>
      </c>
      <c r="L24" s="9">
        <v>7319</v>
      </c>
    </row>
    <row r="25" spans="1:12" ht="17.25" customHeight="1">
      <c r="A25" s="56" t="s">
        <v>98</v>
      </c>
      <c r="B25" s="8">
        <v>494</v>
      </c>
      <c r="C25" s="8">
        <v>588</v>
      </c>
      <c r="D25" s="8">
        <v>626</v>
      </c>
      <c r="E25" s="8">
        <v>1214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2200</v>
      </c>
      <c r="C26" s="8">
        <v>3213</v>
      </c>
      <c r="D26" s="8">
        <v>3347</v>
      </c>
      <c r="E26" s="8">
        <v>6560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88</v>
      </c>
      <c r="C27" s="8">
        <v>90</v>
      </c>
      <c r="D27" s="8">
        <v>93</v>
      </c>
      <c r="E27" s="8">
        <v>183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1675</v>
      </c>
      <c r="C28" s="8">
        <v>2639</v>
      </c>
      <c r="D28" s="8">
        <v>2746</v>
      </c>
      <c r="E28" s="8">
        <v>5385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35</v>
      </c>
      <c r="C29" s="8">
        <v>33</v>
      </c>
      <c r="D29" s="8">
        <v>46</v>
      </c>
      <c r="E29" s="8">
        <v>79</v>
      </c>
      <c r="F29" s="47"/>
      <c r="G29" s="65" t="s">
        <v>29</v>
      </c>
      <c r="H29" s="83"/>
      <c r="I29" s="17"/>
      <c r="J29" s="17"/>
      <c r="K29" s="17"/>
      <c r="L29" s="17"/>
    </row>
    <row r="30" spans="1:12" ht="17.25" customHeight="1">
      <c r="A30" s="5" t="s">
        <v>38</v>
      </c>
      <c r="B30" s="8">
        <v>92</v>
      </c>
      <c r="C30" s="8">
        <v>118</v>
      </c>
      <c r="D30" s="8">
        <v>110</v>
      </c>
      <c r="E30" s="8">
        <v>228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66</v>
      </c>
      <c r="C31" s="8">
        <v>78</v>
      </c>
      <c r="D31" s="8">
        <v>84</v>
      </c>
      <c r="E31" s="8">
        <v>162</v>
      </c>
      <c r="F31" s="48"/>
      <c r="G31" s="63" t="s">
        <v>65</v>
      </c>
      <c r="H31" s="85"/>
      <c r="I31" s="22">
        <v>704</v>
      </c>
      <c r="J31" s="22">
        <v>882</v>
      </c>
      <c r="K31" s="22">
        <v>952</v>
      </c>
      <c r="L31" s="9">
        <v>1834</v>
      </c>
    </row>
    <row r="32" spans="1:12" ht="17.25" customHeight="1">
      <c r="A32" s="5" t="s">
        <v>40</v>
      </c>
      <c r="B32" s="8">
        <v>49</v>
      </c>
      <c r="C32" s="8">
        <v>53</v>
      </c>
      <c r="D32" s="8">
        <v>48</v>
      </c>
      <c r="E32" s="8">
        <v>101</v>
      </c>
      <c r="F32" s="48"/>
      <c r="G32" s="63" t="s">
        <v>66</v>
      </c>
      <c r="H32" s="85"/>
      <c r="I32" s="22">
        <v>613</v>
      </c>
      <c r="J32" s="22">
        <v>774</v>
      </c>
      <c r="K32" s="22">
        <v>829</v>
      </c>
      <c r="L32" s="9">
        <v>1603</v>
      </c>
    </row>
    <row r="33" spans="1:12" ht="17.25" customHeight="1">
      <c r="A33" s="5" t="s">
        <v>41</v>
      </c>
      <c r="B33" s="8">
        <v>13</v>
      </c>
      <c r="C33" s="8">
        <v>16</v>
      </c>
      <c r="D33" s="8">
        <v>17</v>
      </c>
      <c r="E33" s="8">
        <v>33</v>
      </c>
      <c r="F33" s="48"/>
      <c r="G33" s="63" t="s">
        <v>32</v>
      </c>
      <c r="H33" s="85"/>
      <c r="I33" s="22">
        <v>252</v>
      </c>
      <c r="J33" s="22">
        <v>293</v>
      </c>
      <c r="K33" s="22">
        <v>330</v>
      </c>
      <c r="L33" s="9">
        <v>623</v>
      </c>
    </row>
    <row r="34" spans="1:12" ht="17.25" customHeight="1">
      <c r="A34" s="5" t="s">
        <v>42</v>
      </c>
      <c r="B34" s="8">
        <v>50</v>
      </c>
      <c r="C34" s="8">
        <v>62</v>
      </c>
      <c r="D34" s="8">
        <v>68</v>
      </c>
      <c r="E34" s="8">
        <v>130</v>
      </c>
      <c r="F34" s="48"/>
      <c r="G34" s="63" t="s">
        <v>84</v>
      </c>
      <c r="H34" s="85"/>
      <c r="I34" s="22">
        <v>242</v>
      </c>
      <c r="J34" s="22">
        <v>295</v>
      </c>
      <c r="K34" s="22">
        <v>296</v>
      </c>
      <c r="L34" s="9">
        <v>591</v>
      </c>
    </row>
    <row r="35" spans="1:12" ht="17.25" customHeight="1">
      <c r="A35" s="5" t="s">
        <v>43</v>
      </c>
      <c r="B35" s="8">
        <v>21</v>
      </c>
      <c r="C35" s="8">
        <v>24</v>
      </c>
      <c r="D35" s="8">
        <v>19</v>
      </c>
      <c r="E35" s="8">
        <v>43</v>
      </c>
      <c r="F35" s="48"/>
      <c r="G35" s="63" t="s">
        <v>85</v>
      </c>
      <c r="H35" s="85"/>
      <c r="I35" s="22">
        <v>714</v>
      </c>
      <c r="J35" s="22">
        <v>1074</v>
      </c>
      <c r="K35" s="22">
        <v>1140</v>
      </c>
      <c r="L35" s="9">
        <v>2214</v>
      </c>
    </row>
    <row r="36" spans="1:12" ht="17.25" customHeight="1">
      <c r="A36" s="5" t="s">
        <v>44</v>
      </c>
      <c r="B36" s="8">
        <v>114</v>
      </c>
      <c r="C36" s="8">
        <v>140</v>
      </c>
      <c r="D36" s="8">
        <v>147</v>
      </c>
      <c r="E36" s="8">
        <v>287</v>
      </c>
      <c r="F36" s="48"/>
      <c r="G36" s="63" t="s">
        <v>33</v>
      </c>
      <c r="H36" s="85"/>
      <c r="I36" s="22">
        <v>956</v>
      </c>
      <c r="J36" s="22">
        <v>1484</v>
      </c>
      <c r="K36" s="22">
        <v>1513</v>
      </c>
      <c r="L36" s="9">
        <v>2997</v>
      </c>
    </row>
    <row r="37" spans="1:12" ht="17.25" customHeight="1">
      <c r="A37" s="5" t="s">
        <v>45</v>
      </c>
      <c r="B37" s="8">
        <v>159</v>
      </c>
      <c r="C37" s="8">
        <v>167</v>
      </c>
      <c r="D37" s="8">
        <v>192</v>
      </c>
      <c r="E37" s="8">
        <v>359</v>
      </c>
      <c r="F37" s="48"/>
      <c r="G37" s="63" t="s">
        <v>34</v>
      </c>
      <c r="H37" s="85"/>
      <c r="I37" s="22">
        <v>530</v>
      </c>
      <c r="J37" s="22">
        <v>655</v>
      </c>
      <c r="K37" s="22">
        <v>694</v>
      </c>
      <c r="L37" s="9">
        <v>1349</v>
      </c>
    </row>
    <row r="38" spans="1:12" ht="17.25" customHeight="1">
      <c r="A38" s="5" t="s">
        <v>46</v>
      </c>
      <c r="B38" s="8">
        <v>42</v>
      </c>
      <c r="C38" s="8">
        <v>42</v>
      </c>
      <c r="D38" s="8">
        <v>49</v>
      </c>
      <c r="E38" s="8">
        <v>91</v>
      </c>
      <c r="F38" s="47"/>
      <c r="G38" s="63" t="s">
        <v>81</v>
      </c>
      <c r="H38" s="85"/>
      <c r="I38" s="9">
        <v>4011</v>
      </c>
      <c r="J38" s="9">
        <v>5457</v>
      </c>
      <c r="K38" s="9">
        <v>5754</v>
      </c>
      <c r="L38" s="9">
        <v>11211</v>
      </c>
    </row>
    <row r="39" spans="1:12" ht="17.25" customHeight="1">
      <c r="A39" s="5" t="s">
        <v>47</v>
      </c>
      <c r="B39" s="8">
        <v>33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121</v>
      </c>
      <c r="C40" s="8">
        <v>140</v>
      </c>
      <c r="D40" s="8">
        <v>156</v>
      </c>
      <c r="E40" s="8">
        <v>296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62</v>
      </c>
      <c r="D41" s="8">
        <v>63</v>
      </c>
      <c r="E41" s="8">
        <v>125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168</v>
      </c>
      <c r="C42" s="8">
        <v>168</v>
      </c>
      <c r="D42" s="8">
        <v>167</v>
      </c>
      <c r="E42" s="8">
        <v>335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51</v>
      </c>
      <c r="C43" s="8">
        <v>56</v>
      </c>
      <c r="D43" s="8">
        <v>63</v>
      </c>
      <c r="E43" s="8">
        <v>119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102</v>
      </c>
      <c r="C44" s="8">
        <v>111</v>
      </c>
      <c r="D44" s="8">
        <v>118</v>
      </c>
      <c r="E44" s="8">
        <v>229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85"/>
      <c r="I45" s="22">
        <v>430</v>
      </c>
      <c r="J45" s="22">
        <v>544</v>
      </c>
      <c r="K45" s="22">
        <v>612</v>
      </c>
      <c r="L45" s="9">
        <v>1156</v>
      </c>
    </row>
    <row r="46" spans="1:12" ht="17.25" customHeight="1">
      <c r="A46" s="5" t="s">
        <v>54</v>
      </c>
      <c r="B46" s="8">
        <v>110</v>
      </c>
      <c r="C46" s="8">
        <v>129</v>
      </c>
      <c r="D46" s="8">
        <v>134</v>
      </c>
      <c r="E46" s="8">
        <v>263</v>
      </c>
      <c r="F46" s="48"/>
      <c r="G46" s="63" t="s">
        <v>87</v>
      </c>
      <c r="H46" s="85"/>
      <c r="I46" s="22">
        <v>386</v>
      </c>
      <c r="J46" s="22">
        <v>626</v>
      </c>
      <c r="K46" s="22">
        <v>652</v>
      </c>
      <c r="L46" s="9">
        <v>1278</v>
      </c>
    </row>
    <row r="47" spans="1:12" ht="17.25" customHeight="1">
      <c r="A47" s="5" t="s">
        <v>94</v>
      </c>
      <c r="B47" s="8">
        <v>55</v>
      </c>
      <c r="C47" s="8">
        <v>59</v>
      </c>
      <c r="D47" s="8">
        <v>76</v>
      </c>
      <c r="E47" s="8">
        <v>135</v>
      </c>
      <c r="F47" s="48"/>
      <c r="G47" s="63" t="s">
        <v>88</v>
      </c>
      <c r="H47" s="85"/>
      <c r="I47" s="22">
        <v>172</v>
      </c>
      <c r="J47" s="22">
        <v>295</v>
      </c>
      <c r="K47" s="22">
        <v>290</v>
      </c>
      <c r="L47" s="9">
        <v>585</v>
      </c>
    </row>
    <row r="48" spans="1:12" ht="17.25" customHeight="1">
      <c r="A48" s="5" t="s">
        <v>55</v>
      </c>
      <c r="B48" s="8">
        <v>378</v>
      </c>
      <c r="C48" s="8">
        <v>460</v>
      </c>
      <c r="D48" s="8">
        <v>439</v>
      </c>
      <c r="E48" s="8">
        <v>899</v>
      </c>
      <c r="F48" s="48"/>
      <c r="G48" s="63" t="s">
        <v>89</v>
      </c>
      <c r="H48" s="85"/>
      <c r="I48" s="22">
        <v>374</v>
      </c>
      <c r="J48" s="22">
        <v>650</v>
      </c>
      <c r="K48" s="22">
        <v>650</v>
      </c>
      <c r="L48" s="9">
        <v>1300</v>
      </c>
    </row>
    <row r="49" spans="1:12" ht="17.25" customHeight="1">
      <c r="A49" s="5" t="s">
        <v>56</v>
      </c>
      <c r="B49" s="8">
        <v>21</v>
      </c>
      <c r="C49" s="8">
        <v>17</v>
      </c>
      <c r="D49" s="8">
        <v>24</v>
      </c>
      <c r="E49" s="8">
        <v>41</v>
      </c>
      <c r="F49" s="47"/>
      <c r="G49" s="63" t="s">
        <v>35</v>
      </c>
      <c r="H49" s="85"/>
      <c r="I49" s="22">
        <v>313</v>
      </c>
      <c r="J49" s="22">
        <v>524</v>
      </c>
      <c r="K49" s="22">
        <v>542</v>
      </c>
      <c r="L49" s="9">
        <v>1066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40</v>
      </c>
      <c r="E50" s="8">
        <v>79</v>
      </c>
      <c r="F50" s="47"/>
      <c r="G50" s="63" t="s">
        <v>81</v>
      </c>
      <c r="H50" s="85"/>
      <c r="I50" s="9">
        <v>1675</v>
      </c>
      <c r="J50" s="9">
        <v>2639</v>
      </c>
      <c r="K50" s="9">
        <v>2746</v>
      </c>
      <c r="L50" s="9">
        <v>5385</v>
      </c>
    </row>
    <row r="51" spans="1:12" ht="17.25" customHeight="1">
      <c r="A51" s="5" t="s">
        <v>58</v>
      </c>
      <c r="B51" s="8">
        <v>22</v>
      </c>
      <c r="C51" s="8">
        <v>25</v>
      </c>
      <c r="D51" s="8">
        <v>17</v>
      </c>
      <c r="E51" s="8">
        <v>42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53</v>
      </c>
      <c r="C52" s="8">
        <v>70</v>
      </c>
      <c r="D52" s="8">
        <v>77</v>
      </c>
      <c r="E52" s="8">
        <v>147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4" ht="13.5">
      <c r="B54" s="1">
        <f>SUM(B4:B53)</f>
        <v>12314</v>
      </c>
    </row>
    <row r="55" ht="14.25">
      <c r="A55" s="45"/>
    </row>
    <row r="57" ht="13.5">
      <c r="B57" s="1" t="s">
        <v>93</v>
      </c>
    </row>
  </sheetData>
  <sheetProtection/>
  <mergeCells count="32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4330708661417323" right="0.2362204724409449" top="0.5511811023622047" bottom="0.35433070866141736" header="0.31496062992125984" footer="0.31496062992125984"/>
  <pageSetup fitToHeight="0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A1" sqref="A1:H1"/>
    </sheetView>
  </sheetViews>
  <sheetFormatPr defaultColWidth="9.00390625" defaultRowHeight="13.5"/>
  <cols>
    <col min="1" max="1" width="18.625" style="1" customWidth="1"/>
    <col min="2" max="5" width="8.125" style="1" customWidth="1"/>
    <col min="6" max="6" width="3.50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105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126</v>
      </c>
      <c r="C4" s="8">
        <v>145</v>
      </c>
      <c r="D4" s="8">
        <v>176</v>
      </c>
      <c r="E4" s="8">
        <v>321</v>
      </c>
      <c r="F4" s="47"/>
      <c r="G4" s="75" t="s">
        <v>69</v>
      </c>
      <c r="H4" s="82"/>
      <c r="I4" s="26" t="s">
        <v>72</v>
      </c>
      <c r="J4" s="9">
        <v>15161</v>
      </c>
      <c r="K4" s="9">
        <v>16422</v>
      </c>
      <c r="L4" s="10">
        <v>31583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45</v>
      </c>
      <c r="E5" s="8">
        <v>80</v>
      </c>
      <c r="F5" s="47"/>
      <c r="G5" s="75" t="s">
        <v>70</v>
      </c>
      <c r="H5" s="82"/>
      <c r="I5" s="26" t="s">
        <v>72</v>
      </c>
      <c r="J5" s="9">
        <v>70</v>
      </c>
      <c r="K5" s="9">
        <v>82</v>
      </c>
      <c r="L5" s="10">
        <v>152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12306</v>
      </c>
      <c r="J6" s="11">
        <v>15231</v>
      </c>
      <c r="K6" s="11">
        <v>16504</v>
      </c>
      <c r="L6" s="12">
        <v>31735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61</v>
      </c>
      <c r="C7" s="8">
        <v>62</v>
      </c>
      <c r="D7" s="8">
        <v>75</v>
      </c>
      <c r="E7" s="8">
        <v>137</v>
      </c>
      <c r="F7" s="47"/>
      <c r="G7" s="79" t="s">
        <v>9</v>
      </c>
      <c r="H7" s="80"/>
      <c r="I7" s="13">
        <v>23</v>
      </c>
      <c r="J7" s="13">
        <v>12</v>
      </c>
      <c r="K7" s="13">
        <v>13</v>
      </c>
      <c r="L7" s="13">
        <v>25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36</v>
      </c>
      <c r="C8" s="8">
        <v>34</v>
      </c>
      <c r="D8" s="8">
        <v>44</v>
      </c>
      <c r="E8" s="8">
        <v>78</v>
      </c>
      <c r="F8" s="47"/>
      <c r="G8" s="67" t="s">
        <v>61</v>
      </c>
      <c r="H8" s="61" t="s">
        <v>62</v>
      </c>
      <c r="I8" s="14">
        <v>53</v>
      </c>
      <c r="J8" s="14">
        <v>61</v>
      </c>
      <c r="K8" s="14">
        <v>57</v>
      </c>
      <c r="L8" s="14">
        <v>118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79</v>
      </c>
      <c r="C9" s="8">
        <v>85</v>
      </c>
      <c r="D9" s="8">
        <v>93</v>
      </c>
      <c r="E9" s="8">
        <v>178</v>
      </c>
      <c r="F9" s="47"/>
      <c r="G9" s="68"/>
      <c r="H9" s="62" t="s">
        <v>63</v>
      </c>
      <c r="I9" s="25" t="s">
        <v>72</v>
      </c>
      <c r="J9" s="15">
        <v>7</v>
      </c>
      <c r="K9" s="15">
        <v>7</v>
      </c>
      <c r="L9" s="15">
        <v>14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42</v>
      </c>
      <c r="C10" s="8">
        <v>46</v>
      </c>
      <c r="D10" s="8">
        <v>49</v>
      </c>
      <c r="E10" s="8">
        <v>95</v>
      </c>
      <c r="F10" s="47"/>
      <c r="G10" s="68"/>
      <c r="H10" s="61" t="s">
        <v>13</v>
      </c>
      <c r="I10" s="14">
        <v>25</v>
      </c>
      <c r="J10" s="14">
        <v>45</v>
      </c>
      <c r="K10" s="14">
        <v>43</v>
      </c>
      <c r="L10" s="14">
        <v>88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54</v>
      </c>
      <c r="C11" s="8">
        <v>60</v>
      </c>
      <c r="D11" s="8">
        <v>55</v>
      </c>
      <c r="E11" s="8">
        <v>115</v>
      </c>
      <c r="F11" s="47"/>
      <c r="G11" s="69"/>
      <c r="H11" s="60" t="s">
        <v>64</v>
      </c>
      <c r="I11" s="9">
        <v>5</v>
      </c>
      <c r="J11" s="9">
        <v>11</v>
      </c>
      <c r="K11" s="9">
        <v>8</v>
      </c>
      <c r="L11" s="14">
        <v>19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118</v>
      </c>
      <c r="C12" s="8">
        <v>147</v>
      </c>
      <c r="D12" s="8">
        <v>151</v>
      </c>
      <c r="E12" s="8">
        <v>298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106</v>
      </c>
      <c r="C13" s="8">
        <v>113</v>
      </c>
      <c r="D13" s="8">
        <v>112</v>
      </c>
      <c r="E13" s="8">
        <v>225</v>
      </c>
      <c r="F13" s="48"/>
      <c r="G13" s="65" t="s">
        <v>73</v>
      </c>
      <c r="H13" s="83"/>
      <c r="I13" s="17"/>
      <c r="J13" s="17"/>
      <c r="K13" s="17"/>
      <c r="L13" s="17"/>
    </row>
    <row r="14" spans="1:14" ht="17.25" customHeight="1">
      <c r="A14" s="5" t="s">
        <v>17</v>
      </c>
      <c r="B14" s="8">
        <v>54</v>
      </c>
      <c r="C14" s="8">
        <v>64</v>
      </c>
      <c r="D14" s="8">
        <v>66</v>
      </c>
      <c r="E14" s="8">
        <v>130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110</v>
      </c>
      <c r="C15" s="8">
        <v>138</v>
      </c>
      <c r="D15" s="8">
        <v>135</v>
      </c>
      <c r="E15" s="8">
        <v>273</v>
      </c>
      <c r="F15" s="48"/>
      <c r="G15" s="70" t="s">
        <v>74</v>
      </c>
      <c r="H15" s="84"/>
      <c r="I15" s="19">
        <v>792</v>
      </c>
      <c r="J15" s="19">
        <v>920</v>
      </c>
      <c r="K15" s="19">
        <v>1035</v>
      </c>
      <c r="L15" s="19">
        <v>1955</v>
      </c>
      <c r="N15" s="57"/>
    </row>
    <row r="16" spans="1:12" ht="17.25" customHeight="1">
      <c r="A16" s="5" t="s">
        <v>19</v>
      </c>
      <c r="B16" s="8">
        <v>14</v>
      </c>
      <c r="C16" s="8">
        <v>17</v>
      </c>
      <c r="D16" s="8">
        <v>16</v>
      </c>
      <c r="E16" s="8">
        <v>33</v>
      </c>
      <c r="F16" s="48"/>
      <c r="G16" s="55" t="s">
        <v>102</v>
      </c>
      <c r="H16" s="58" t="s">
        <v>75</v>
      </c>
      <c r="I16" s="20">
        <v>653</v>
      </c>
      <c r="J16" s="20">
        <v>783</v>
      </c>
      <c r="K16" s="20">
        <v>881</v>
      </c>
      <c r="L16" s="21">
        <v>1664</v>
      </c>
    </row>
    <row r="17" spans="1:12" ht="17.25" customHeight="1">
      <c r="A17" s="5" t="s">
        <v>20</v>
      </c>
      <c r="B17" s="8">
        <v>34</v>
      </c>
      <c r="C17" s="8">
        <v>32</v>
      </c>
      <c r="D17" s="8">
        <v>44</v>
      </c>
      <c r="E17" s="8">
        <v>76</v>
      </c>
      <c r="F17" s="48"/>
      <c r="G17" s="63" t="s">
        <v>76</v>
      </c>
      <c r="H17" s="85"/>
      <c r="I17" s="22">
        <v>228</v>
      </c>
      <c r="J17" s="22">
        <v>209</v>
      </c>
      <c r="K17" s="22">
        <v>289</v>
      </c>
      <c r="L17" s="9">
        <v>498</v>
      </c>
    </row>
    <row r="18" spans="1:14" ht="17.25" customHeight="1">
      <c r="A18" s="5" t="s">
        <v>21</v>
      </c>
      <c r="B18" s="8">
        <v>31</v>
      </c>
      <c r="C18" s="8">
        <v>35</v>
      </c>
      <c r="D18" s="8">
        <v>45</v>
      </c>
      <c r="E18" s="8">
        <v>80</v>
      </c>
      <c r="F18" s="48"/>
      <c r="G18" s="63" t="s">
        <v>26</v>
      </c>
      <c r="H18" s="85"/>
      <c r="I18" s="22">
        <v>441</v>
      </c>
      <c r="J18" s="22">
        <v>468</v>
      </c>
      <c r="K18" s="22">
        <v>545</v>
      </c>
      <c r="L18" s="9">
        <v>1013</v>
      </c>
      <c r="N18" s="57"/>
    </row>
    <row r="19" spans="1:14" ht="17.25" customHeight="1">
      <c r="A19" s="5" t="s">
        <v>22</v>
      </c>
      <c r="B19" s="8">
        <v>34</v>
      </c>
      <c r="C19" s="8">
        <v>39</v>
      </c>
      <c r="D19" s="8">
        <v>40</v>
      </c>
      <c r="E19" s="8">
        <v>79</v>
      </c>
      <c r="F19" s="48"/>
      <c r="G19" s="63" t="s">
        <v>77</v>
      </c>
      <c r="H19" s="85"/>
      <c r="I19" s="22">
        <v>233</v>
      </c>
      <c r="J19" s="22">
        <v>114</v>
      </c>
      <c r="K19" s="22">
        <v>244</v>
      </c>
      <c r="L19" s="9">
        <v>358</v>
      </c>
      <c r="N19" s="57"/>
    </row>
    <row r="20" spans="1:12" ht="17.25" customHeight="1">
      <c r="A20" s="5" t="s">
        <v>23</v>
      </c>
      <c r="B20" s="8">
        <v>302</v>
      </c>
      <c r="C20" s="8">
        <v>326</v>
      </c>
      <c r="D20" s="8">
        <v>350</v>
      </c>
      <c r="E20" s="8">
        <v>676</v>
      </c>
      <c r="F20" s="48"/>
      <c r="G20" s="63" t="s">
        <v>27</v>
      </c>
      <c r="H20" s="85"/>
      <c r="I20" s="22">
        <v>493</v>
      </c>
      <c r="J20" s="22">
        <v>507</v>
      </c>
      <c r="K20" s="22">
        <v>591</v>
      </c>
      <c r="L20" s="9">
        <v>1098</v>
      </c>
    </row>
    <row r="21" spans="1:12" ht="17.25" customHeight="1">
      <c r="A21" s="5" t="s">
        <v>24</v>
      </c>
      <c r="B21" s="8">
        <v>172</v>
      </c>
      <c r="C21" s="8">
        <v>180</v>
      </c>
      <c r="D21" s="8">
        <v>204</v>
      </c>
      <c r="E21" s="8">
        <v>384</v>
      </c>
      <c r="F21" s="48"/>
      <c r="G21" s="63" t="s">
        <v>28</v>
      </c>
      <c r="H21" s="85"/>
      <c r="I21" s="22">
        <v>297</v>
      </c>
      <c r="J21" s="22">
        <v>295</v>
      </c>
      <c r="K21" s="22">
        <v>362</v>
      </c>
      <c r="L21" s="9">
        <v>657</v>
      </c>
    </row>
    <row r="22" spans="1:14" ht="17.25" customHeight="1">
      <c r="A22" s="56" t="s">
        <v>101</v>
      </c>
      <c r="B22" s="8">
        <v>1461</v>
      </c>
      <c r="C22" s="8">
        <v>1597</v>
      </c>
      <c r="D22" s="8">
        <v>1869</v>
      </c>
      <c r="E22" s="8">
        <v>3466</v>
      </c>
      <c r="F22" s="48"/>
      <c r="G22" s="63" t="s">
        <v>30</v>
      </c>
      <c r="H22" s="85"/>
      <c r="I22" s="22">
        <v>305</v>
      </c>
      <c r="J22" s="22">
        <v>321</v>
      </c>
      <c r="K22" s="22">
        <v>358</v>
      </c>
      <c r="L22" s="9">
        <v>679</v>
      </c>
      <c r="N22" s="57"/>
    </row>
    <row r="23" spans="1:12" ht="17.25" customHeight="1">
      <c r="A23" s="56" t="s">
        <v>100</v>
      </c>
      <c r="B23" s="8">
        <v>1791</v>
      </c>
      <c r="C23" s="8">
        <v>1747</v>
      </c>
      <c r="D23" s="8">
        <v>2107</v>
      </c>
      <c r="E23" s="8">
        <v>3854</v>
      </c>
      <c r="F23" s="48"/>
      <c r="G23" s="63" t="s">
        <v>31</v>
      </c>
      <c r="H23" s="85"/>
      <c r="I23" s="22">
        <v>463</v>
      </c>
      <c r="J23" s="22">
        <v>510</v>
      </c>
      <c r="K23" s="22">
        <v>552</v>
      </c>
      <c r="L23" s="9">
        <v>1062</v>
      </c>
    </row>
    <row r="24" spans="1:12" ht="17.25" customHeight="1">
      <c r="A24" s="56" t="s">
        <v>99</v>
      </c>
      <c r="B24" s="8">
        <v>1314</v>
      </c>
      <c r="C24" s="8">
        <v>1653</v>
      </c>
      <c r="D24" s="8">
        <v>1783</v>
      </c>
      <c r="E24" s="8">
        <v>3436</v>
      </c>
      <c r="F24" s="47"/>
      <c r="G24" s="63" t="s">
        <v>81</v>
      </c>
      <c r="H24" s="85"/>
      <c r="I24" s="9">
        <v>3252</v>
      </c>
      <c r="J24" s="9">
        <v>3344</v>
      </c>
      <c r="K24" s="9">
        <v>3976</v>
      </c>
      <c r="L24" s="9">
        <v>7320</v>
      </c>
    </row>
    <row r="25" spans="1:12" ht="17.25" customHeight="1">
      <c r="A25" s="56" t="s">
        <v>98</v>
      </c>
      <c r="B25" s="8">
        <v>493</v>
      </c>
      <c r="C25" s="8">
        <v>587</v>
      </c>
      <c r="D25" s="8">
        <v>624</v>
      </c>
      <c r="E25" s="8">
        <v>1211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2201</v>
      </c>
      <c r="C26" s="8">
        <v>3209</v>
      </c>
      <c r="D26" s="8">
        <v>3349</v>
      </c>
      <c r="E26" s="8">
        <v>6558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88</v>
      </c>
      <c r="C27" s="8">
        <v>90</v>
      </c>
      <c r="D27" s="8">
        <v>93</v>
      </c>
      <c r="E27" s="8">
        <v>183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1668</v>
      </c>
      <c r="C28" s="8">
        <v>2629</v>
      </c>
      <c r="D28" s="8">
        <v>2741</v>
      </c>
      <c r="E28" s="8">
        <v>5370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35</v>
      </c>
      <c r="C29" s="8">
        <v>33</v>
      </c>
      <c r="D29" s="8">
        <v>46</v>
      </c>
      <c r="E29" s="8">
        <v>79</v>
      </c>
      <c r="F29" s="47"/>
      <c r="G29" s="65" t="s">
        <v>29</v>
      </c>
      <c r="H29" s="83"/>
      <c r="I29" s="17"/>
      <c r="J29" s="17"/>
      <c r="K29" s="17"/>
      <c r="L29" s="17"/>
    </row>
    <row r="30" spans="1:12" ht="17.25" customHeight="1">
      <c r="A30" s="5" t="s">
        <v>38</v>
      </c>
      <c r="B30" s="8">
        <v>92</v>
      </c>
      <c r="C30" s="8">
        <v>118</v>
      </c>
      <c r="D30" s="8">
        <v>110</v>
      </c>
      <c r="E30" s="8">
        <v>228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66</v>
      </c>
      <c r="C31" s="8">
        <v>78</v>
      </c>
      <c r="D31" s="8">
        <v>84</v>
      </c>
      <c r="E31" s="8">
        <v>162</v>
      </c>
      <c r="F31" s="48"/>
      <c r="G31" s="63" t="s">
        <v>65</v>
      </c>
      <c r="H31" s="85"/>
      <c r="I31" s="22">
        <v>704</v>
      </c>
      <c r="J31" s="22">
        <v>881</v>
      </c>
      <c r="K31" s="22">
        <v>955</v>
      </c>
      <c r="L31" s="9">
        <v>1836</v>
      </c>
    </row>
    <row r="32" spans="1:12" ht="17.25" customHeight="1">
      <c r="A32" s="5" t="s">
        <v>40</v>
      </c>
      <c r="B32" s="8">
        <v>48</v>
      </c>
      <c r="C32" s="8">
        <v>53</v>
      </c>
      <c r="D32" s="8">
        <v>48</v>
      </c>
      <c r="E32" s="8">
        <v>101</v>
      </c>
      <c r="F32" s="48"/>
      <c r="G32" s="63" t="s">
        <v>66</v>
      </c>
      <c r="H32" s="85"/>
      <c r="I32" s="22">
        <v>610</v>
      </c>
      <c r="J32" s="22">
        <v>772</v>
      </c>
      <c r="K32" s="22">
        <v>828</v>
      </c>
      <c r="L32" s="9">
        <v>1600</v>
      </c>
    </row>
    <row r="33" spans="1:12" ht="17.25" customHeight="1">
      <c r="A33" s="5" t="s">
        <v>41</v>
      </c>
      <c r="B33" s="8">
        <v>13</v>
      </c>
      <c r="C33" s="8">
        <v>16</v>
      </c>
      <c r="D33" s="8">
        <v>17</v>
      </c>
      <c r="E33" s="8">
        <v>33</v>
      </c>
      <c r="F33" s="48"/>
      <c r="G33" s="63" t="s">
        <v>32</v>
      </c>
      <c r="H33" s="85"/>
      <c r="I33" s="22">
        <v>251</v>
      </c>
      <c r="J33" s="22">
        <v>291</v>
      </c>
      <c r="K33" s="22">
        <v>327</v>
      </c>
      <c r="L33" s="9">
        <v>618</v>
      </c>
    </row>
    <row r="34" spans="1:12" ht="17.25" customHeight="1">
      <c r="A34" s="5" t="s">
        <v>42</v>
      </c>
      <c r="B34" s="8">
        <v>50</v>
      </c>
      <c r="C34" s="8">
        <v>63</v>
      </c>
      <c r="D34" s="8">
        <v>68</v>
      </c>
      <c r="E34" s="8">
        <v>131</v>
      </c>
      <c r="F34" s="48"/>
      <c r="G34" s="63" t="s">
        <v>84</v>
      </c>
      <c r="H34" s="85"/>
      <c r="I34" s="22">
        <v>242</v>
      </c>
      <c r="J34" s="22">
        <v>296</v>
      </c>
      <c r="K34" s="22">
        <v>297</v>
      </c>
      <c r="L34" s="9">
        <v>593</v>
      </c>
    </row>
    <row r="35" spans="1:12" ht="17.25" customHeight="1">
      <c r="A35" s="5" t="s">
        <v>43</v>
      </c>
      <c r="B35" s="8">
        <v>22</v>
      </c>
      <c r="C35" s="8">
        <v>25</v>
      </c>
      <c r="D35" s="8">
        <v>20</v>
      </c>
      <c r="E35" s="8">
        <v>45</v>
      </c>
      <c r="F35" s="48"/>
      <c r="G35" s="63" t="s">
        <v>85</v>
      </c>
      <c r="H35" s="85"/>
      <c r="I35" s="22">
        <v>715</v>
      </c>
      <c r="J35" s="22">
        <v>1078</v>
      </c>
      <c r="K35" s="22">
        <v>1142</v>
      </c>
      <c r="L35" s="9">
        <v>2220</v>
      </c>
    </row>
    <row r="36" spans="1:12" ht="17.25" customHeight="1">
      <c r="A36" s="5" t="s">
        <v>44</v>
      </c>
      <c r="B36" s="8">
        <v>114</v>
      </c>
      <c r="C36" s="8">
        <v>140</v>
      </c>
      <c r="D36" s="8">
        <v>148</v>
      </c>
      <c r="E36" s="8">
        <v>288</v>
      </c>
      <c r="F36" s="48"/>
      <c r="G36" s="63" t="s">
        <v>33</v>
      </c>
      <c r="H36" s="85"/>
      <c r="I36" s="22">
        <v>959</v>
      </c>
      <c r="J36" s="22">
        <v>1481</v>
      </c>
      <c r="K36" s="22">
        <v>1514</v>
      </c>
      <c r="L36" s="9">
        <v>2995</v>
      </c>
    </row>
    <row r="37" spans="1:12" ht="17.25" customHeight="1">
      <c r="A37" s="5" t="s">
        <v>45</v>
      </c>
      <c r="B37" s="8">
        <v>162</v>
      </c>
      <c r="C37" s="8">
        <v>170</v>
      </c>
      <c r="D37" s="8">
        <v>194</v>
      </c>
      <c r="E37" s="8">
        <v>364</v>
      </c>
      <c r="F37" s="48"/>
      <c r="G37" s="63" t="s">
        <v>34</v>
      </c>
      <c r="H37" s="85"/>
      <c r="I37" s="22">
        <v>527</v>
      </c>
      <c r="J37" s="22">
        <v>650</v>
      </c>
      <c r="K37" s="22">
        <v>693</v>
      </c>
      <c r="L37" s="9">
        <v>1343</v>
      </c>
    </row>
    <row r="38" spans="1:12" ht="17.25" customHeight="1">
      <c r="A38" s="5" t="s">
        <v>46</v>
      </c>
      <c r="B38" s="8">
        <v>42</v>
      </c>
      <c r="C38" s="8">
        <v>43</v>
      </c>
      <c r="D38" s="8">
        <v>49</v>
      </c>
      <c r="E38" s="8">
        <v>92</v>
      </c>
      <c r="F38" s="47"/>
      <c r="G38" s="63" t="s">
        <v>81</v>
      </c>
      <c r="H38" s="85"/>
      <c r="I38" s="9">
        <v>4008</v>
      </c>
      <c r="J38" s="9">
        <v>5449</v>
      </c>
      <c r="K38" s="9">
        <v>5756</v>
      </c>
      <c r="L38" s="9">
        <v>11205</v>
      </c>
    </row>
    <row r="39" spans="1:12" ht="17.25" customHeight="1">
      <c r="A39" s="5" t="s">
        <v>47</v>
      </c>
      <c r="B39" s="8">
        <v>33</v>
      </c>
      <c r="C39" s="8">
        <v>39</v>
      </c>
      <c r="D39" s="8">
        <v>40</v>
      </c>
      <c r="E39" s="8">
        <v>79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120</v>
      </c>
      <c r="C40" s="8">
        <v>139</v>
      </c>
      <c r="D40" s="8">
        <v>156</v>
      </c>
      <c r="E40" s="8">
        <v>295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62</v>
      </c>
      <c r="D41" s="8">
        <v>63</v>
      </c>
      <c r="E41" s="8">
        <v>125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168</v>
      </c>
      <c r="C42" s="8">
        <v>169</v>
      </c>
      <c r="D42" s="8">
        <v>166</v>
      </c>
      <c r="E42" s="8">
        <v>335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51</v>
      </c>
      <c r="C43" s="8">
        <v>56</v>
      </c>
      <c r="D43" s="8">
        <v>63</v>
      </c>
      <c r="E43" s="8">
        <v>119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101</v>
      </c>
      <c r="C44" s="8">
        <v>111</v>
      </c>
      <c r="D44" s="8">
        <v>118</v>
      </c>
      <c r="E44" s="8">
        <v>229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85"/>
      <c r="I45" s="22">
        <v>428</v>
      </c>
      <c r="J45" s="22">
        <v>544</v>
      </c>
      <c r="K45" s="22">
        <v>613</v>
      </c>
      <c r="L45" s="9">
        <v>1157</v>
      </c>
    </row>
    <row r="46" spans="1:12" ht="17.25" customHeight="1">
      <c r="A46" s="5" t="s">
        <v>54</v>
      </c>
      <c r="B46" s="8">
        <v>110</v>
      </c>
      <c r="C46" s="8">
        <v>129</v>
      </c>
      <c r="D46" s="8">
        <v>134</v>
      </c>
      <c r="E46" s="8">
        <v>263</v>
      </c>
      <c r="F46" s="48"/>
      <c r="G46" s="63" t="s">
        <v>87</v>
      </c>
      <c r="H46" s="85"/>
      <c r="I46" s="22">
        <v>383</v>
      </c>
      <c r="J46" s="22">
        <v>624</v>
      </c>
      <c r="K46" s="22">
        <v>648</v>
      </c>
      <c r="L46" s="9">
        <v>1272</v>
      </c>
    </row>
    <row r="47" spans="1:12" ht="17.25" customHeight="1">
      <c r="A47" s="5" t="s">
        <v>94</v>
      </c>
      <c r="B47" s="8">
        <v>55</v>
      </c>
      <c r="C47" s="8">
        <v>59</v>
      </c>
      <c r="D47" s="8">
        <v>76</v>
      </c>
      <c r="E47" s="8">
        <v>135</v>
      </c>
      <c r="F47" s="48"/>
      <c r="G47" s="63" t="s">
        <v>88</v>
      </c>
      <c r="H47" s="85"/>
      <c r="I47" s="22">
        <v>170</v>
      </c>
      <c r="J47" s="22">
        <v>285</v>
      </c>
      <c r="K47" s="22">
        <v>288</v>
      </c>
      <c r="L47" s="9">
        <v>573</v>
      </c>
    </row>
    <row r="48" spans="1:12" ht="17.25" customHeight="1">
      <c r="A48" s="5" t="s">
        <v>55</v>
      </c>
      <c r="B48" s="8">
        <v>377</v>
      </c>
      <c r="C48" s="8">
        <v>461</v>
      </c>
      <c r="D48" s="8">
        <v>439</v>
      </c>
      <c r="E48" s="8">
        <v>900</v>
      </c>
      <c r="F48" s="48"/>
      <c r="G48" s="63" t="s">
        <v>89</v>
      </c>
      <c r="H48" s="85"/>
      <c r="I48" s="22">
        <v>374</v>
      </c>
      <c r="J48" s="22">
        <v>651</v>
      </c>
      <c r="K48" s="22">
        <v>650</v>
      </c>
      <c r="L48" s="9">
        <v>1301</v>
      </c>
    </row>
    <row r="49" spans="1:12" ht="17.25" customHeight="1">
      <c r="A49" s="5" t="s">
        <v>56</v>
      </c>
      <c r="B49" s="8">
        <v>21</v>
      </c>
      <c r="C49" s="8">
        <v>17</v>
      </c>
      <c r="D49" s="8">
        <v>24</v>
      </c>
      <c r="E49" s="8">
        <v>41</v>
      </c>
      <c r="F49" s="47"/>
      <c r="G49" s="63" t="s">
        <v>35</v>
      </c>
      <c r="H49" s="85"/>
      <c r="I49" s="22">
        <v>313</v>
      </c>
      <c r="J49" s="22">
        <v>525</v>
      </c>
      <c r="K49" s="22">
        <v>542</v>
      </c>
      <c r="L49" s="9">
        <v>1067</v>
      </c>
    </row>
    <row r="50" spans="1:12" ht="17.25" customHeight="1">
      <c r="A50" s="5" t="s">
        <v>57</v>
      </c>
      <c r="B50" s="8">
        <v>39</v>
      </c>
      <c r="C50" s="8">
        <v>39</v>
      </c>
      <c r="D50" s="8">
        <v>40</v>
      </c>
      <c r="E50" s="8">
        <v>79</v>
      </c>
      <c r="F50" s="47"/>
      <c r="G50" s="63" t="s">
        <v>81</v>
      </c>
      <c r="H50" s="85"/>
      <c r="I50" s="9">
        <v>1668</v>
      </c>
      <c r="J50" s="9">
        <v>2629</v>
      </c>
      <c r="K50" s="9">
        <v>2741</v>
      </c>
      <c r="L50" s="9">
        <v>5370</v>
      </c>
    </row>
    <row r="51" spans="1:12" ht="17.25" customHeight="1">
      <c r="A51" s="5" t="s">
        <v>58</v>
      </c>
      <c r="B51" s="8">
        <v>22</v>
      </c>
      <c r="C51" s="8">
        <v>25</v>
      </c>
      <c r="D51" s="8">
        <v>17</v>
      </c>
      <c r="E51" s="8">
        <v>42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52</v>
      </c>
      <c r="C52" s="8">
        <v>70</v>
      </c>
      <c r="D52" s="8">
        <v>75</v>
      </c>
      <c r="E52" s="8">
        <v>145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4" ht="13.5">
      <c r="B54" s="1">
        <f>SUM(B4:B53)</f>
        <v>12306</v>
      </c>
    </row>
    <row r="55" ht="14.25">
      <c r="A55" s="45"/>
    </row>
    <row r="57" ht="13.5">
      <c r="B57" s="1" t="s">
        <v>93</v>
      </c>
    </row>
  </sheetData>
  <sheetProtection/>
  <mergeCells count="32">
    <mergeCell ref="G49:H49"/>
    <mergeCell ref="G50:H50"/>
    <mergeCell ref="G37:H37"/>
    <mergeCell ref="G38:H38"/>
    <mergeCell ref="G45:H45"/>
    <mergeCell ref="G46:H46"/>
    <mergeCell ref="G47:H47"/>
    <mergeCell ref="G48:H48"/>
    <mergeCell ref="G31:H31"/>
    <mergeCell ref="G32:H32"/>
    <mergeCell ref="G33:H33"/>
    <mergeCell ref="G34:H34"/>
    <mergeCell ref="G35:H35"/>
    <mergeCell ref="G36:H36"/>
    <mergeCell ref="G20:H20"/>
    <mergeCell ref="G21:H21"/>
    <mergeCell ref="G22:H22"/>
    <mergeCell ref="G23:H23"/>
    <mergeCell ref="G24:H24"/>
    <mergeCell ref="G29:H29"/>
    <mergeCell ref="G8:G11"/>
    <mergeCell ref="G13:H13"/>
    <mergeCell ref="G15:H15"/>
    <mergeCell ref="G17:H17"/>
    <mergeCell ref="G18:H18"/>
    <mergeCell ref="G19:H19"/>
    <mergeCell ref="A1:H1"/>
    <mergeCell ref="G3:H3"/>
    <mergeCell ref="G4:H4"/>
    <mergeCell ref="G5:H5"/>
    <mergeCell ref="G6:H6"/>
    <mergeCell ref="G7:H7"/>
  </mergeCells>
  <printOptions/>
  <pageMargins left="0.4330708661417323" right="0.2362204724409449" top="0.5511811023622047" bottom="0.35433070866141736" header="0.31496062992125984" footer="0.31496062992125984"/>
  <pageSetup fitToHeight="0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Q18" sqref="Q18"/>
    </sheetView>
  </sheetViews>
  <sheetFormatPr defaultColWidth="9.00390625" defaultRowHeight="13.5"/>
  <cols>
    <col min="1" max="1" width="18.625" style="1" customWidth="1"/>
    <col min="2" max="5" width="8.125" style="1" customWidth="1"/>
    <col min="6" max="6" width="3.50390625" style="1" customWidth="1"/>
    <col min="7" max="7" width="2.625" style="1" customWidth="1"/>
    <col min="8" max="8" width="16.625" style="1" customWidth="1"/>
    <col min="9" max="12" width="8.125" style="1" customWidth="1"/>
    <col min="13" max="13" width="6.125" style="1" customWidth="1"/>
    <col min="14" max="14" width="9.00390625" style="1" customWidth="1"/>
    <col min="15" max="16384" width="9.00390625" style="1" customWidth="1"/>
  </cols>
  <sheetData>
    <row r="1" spans="1:12" ht="24" customHeight="1">
      <c r="A1" s="72" t="s">
        <v>104</v>
      </c>
      <c r="B1" s="81"/>
      <c r="C1" s="81"/>
      <c r="D1" s="81"/>
      <c r="E1" s="81"/>
      <c r="F1" s="81"/>
      <c r="G1" s="81"/>
      <c r="H1" s="81"/>
      <c r="I1" s="3"/>
      <c r="J1" s="3"/>
      <c r="K1" s="3"/>
      <c r="L1" s="3"/>
    </row>
    <row r="2" spans="1:19" ht="17.25" customHeight="1" thickBot="1">
      <c r="A2" s="4"/>
      <c r="B2" s="4"/>
      <c r="C2" s="4"/>
      <c r="D2" s="4"/>
      <c r="E2" s="4"/>
      <c r="G2" s="3"/>
      <c r="H2" s="2"/>
      <c r="I2" s="2"/>
      <c r="J2" s="2"/>
      <c r="K2" s="2"/>
      <c r="L2" s="2"/>
      <c r="N2" s="59"/>
      <c r="O2" s="59"/>
      <c r="P2" s="59"/>
      <c r="Q2" s="59"/>
      <c r="R2" s="59"/>
      <c r="S2" s="59"/>
    </row>
    <row r="3" spans="1:19" ht="17.25" customHeight="1">
      <c r="A3" s="5" t="s">
        <v>103</v>
      </c>
      <c r="B3" s="5" t="s">
        <v>0</v>
      </c>
      <c r="C3" s="5" t="s">
        <v>1</v>
      </c>
      <c r="D3" s="5" t="s">
        <v>2</v>
      </c>
      <c r="E3" s="5" t="s">
        <v>3</v>
      </c>
      <c r="F3" s="47"/>
      <c r="G3" s="73" t="s">
        <v>4</v>
      </c>
      <c r="H3" s="74"/>
      <c r="I3" s="6" t="s">
        <v>0</v>
      </c>
      <c r="J3" s="6" t="s">
        <v>1</v>
      </c>
      <c r="K3" s="6" t="s">
        <v>2</v>
      </c>
      <c r="L3" s="7" t="s">
        <v>3</v>
      </c>
      <c r="N3" s="59"/>
      <c r="O3" s="59"/>
      <c r="P3" s="59"/>
      <c r="Q3" s="59"/>
      <c r="R3" s="59"/>
      <c r="S3" s="59"/>
    </row>
    <row r="4" spans="1:19" ht="17.25" customHeight="1">
      <c r="A4" s="5" t="s">
        <v>5</v>
      </c>
      <c r="B4" s="8">
        <v>125</v>
      </c>
      <c r="C4" s="8">
        <v>149</v>
      </c>
      <c r="D4" s="8">
        <v>176</v>
      </c>
      <c r="E4" s="8">
        <v>325</v>
      </c>
      <c r="F4" s="47"/>
      <c r="G4" s="75" t="s">
        <v>69</v>
      </c>
      <c r="H4" s="82"/>
      <c r="I4" s="26" t="s">
        <v>72</v>
      </c>
      <c r="J4" s="9">
        <v>15150</v>
      </c>
      <c r="K4" s="9">
        <v>16411</v>
      </c>
      <c r="L4" s="10">
        <v>31561</v>
      </c>
      <c r="N4" s="59"/>
      <c r="O4" s="59"/>
      <c r="P4" s="59"/>
      <c r="Q4" s="59"/>
      <c r="R4" s="59"/>
      <c r="S4" s="59"/>
    </row>
    <row r="5" spans="1:19" ht="17.25" customHeight="1">
      <c r="A5" s="5" t="s">
        <v>6</v>
      </c>
      <c r="B5" s="8">
        <v>29</v>
      </c>
      <c r="C5" s="8">
        <v>35</v>
      </c>
      <c r="D5" s="8">
        <v>45</v>
      </c>
      <c r="E5" s="8">
        <v>80</v>
      </c>
      <c r="F5" s="47"/>
      <c r="G5" s="75" t="s">
        <v>70</v>
      </c>
      <c r="H5" s="82"/>
      <c r="I5" s="26" t="s">
        <v>72</v>
      </c>
      <c r="J5" s="9">
        <v>69</v>
      </c>
      <c r="K5" s="9">
        <v>80</v>
      </c>
      <c r="L5" s="10">
        <v>149</v>
      </c>
      <c r="N5" s="59"/>
      <c r="O5" s="59"/>
      <c r="P5" s="59"/>
      <c r="Q5" s="59"/>
      <c r="R5" s="59"/>
      <c r="S5" s="59"/>
    </row>
    <row r="6" spans="1:19" ht="17.25" customHeight="1" thickBot="1">
      <c r="A6" s="5" t="s">
        <v>7</v>
      </c>
      <c r="B6" s="8">
        <v>25</v>
      </c>
      <c r="C6" s="8">
        <v>30</v>
      </c>
      <c r="D6" s="8">
        <v>31</v>
      </c>
      <c r="E6" s="8">
        <v>61</v>
      </c>
      <c r="F6" s="47"/>
      <c r="G6" s="77" t="s">
        <v>60</v>
      </c>
      <c r="H6" s="78"/>
      <c r="I6" s="11">
        <v>12283</v>
      </c>
      <c r="J6" s="11">
        <v>15219</v>
      </c>
      <c r="K6" s="11">
        <v>16491</v>
      </c>
      <c r="L6" s="12">
        <v>31710</v>
      </c>
      <c r="N6" s="59"/>
      <c r="O6" s="59"/>
      <c r="P6" s="59"/>
      <c r="Q6" s="59"/>
      <c r="R6" s="59"/>
      <c r="S6" s="59"/>
    </row>
    <row r="7" spans="1:19" ht="17.25" customHeight="1" thickBot="1">
      <c r="A7" s="5" t="s">
        <v>8</v>
      </c>
      <c r="B7" s="8">
        <v>61</v>
      </c>
      <c r="C7" s="8">
        <v>62</v>
      </c>
      <c r="D7" s="8">
        <v>75</v>
      </c>
      <c r="E7" s="8">
        <v>137</v>
      </c>
      <c r="F7" s="47"/>
      <c r="G7" s="79" t="s">
        <v>9</v>
      </c>
      <c r="H7" s="80"/>
      <c r="I7" s="13">
        <v>14</v>
      </c>
      <c r="J7" s="13">
        <v>5</v>
      </c>
      <c r="K7" s="13">
        <v>17</v>
      </c>
      <c r="L7" s="13">
        <v>22</v>
      </c>
      <c r="N7" s="59"/>
      <c r="O7" s="59"/>
      <c r="P7" s="59"/>
      <c r="Q7" s="59"/>
      <c r="R7" s="59"/>
      <c r="S7" s="59"/>
    </row>
    <row r="8" spans="1:19" ht="17.25" customHeight="1" thickTop="1">
      <c r="A8" s="5" t="s">
        <v>10</v>
      </c>
      <c r="B8" s="8">
        <v>35</v>
      </c>
      <c r="C8" s="8">
        <v>32</v>
      </c>
      <c r="D8" s="8">
        <v>43</v>
      </c>
      <c r="E8" s="8">
        <v>75</v>
      </c>
      <c r="F8" s="47"/>
      <c r="G8" s="67" t="s">
        <v>61</v>
      </c>
      <c r="H8" s="61" t="s">
        <v>62</v>
      </c>
      <c r="I8" s="14">
        <v>41</v>
      </c>
      <c r="J8" s="14">
        <v>37</v>
      </c>
      <c r="K8" s="14">
        <v>53</v>
      </c>
      <c r="L8" s="14">
        <v>90</v>
      </c>
      <c r="N8" s="59"/>
      <c r="O8" s="59"/>
      <c r="P8" s="59"/>
      <c r="Q8" s="59"/>
      <c r="R8" s="59"/>
      <c r="S8" s="59"/>
    </row>
    <row r="9" spans="1:19" ht="17.25" customHeight="1" thickBot="1">
      <c r="A9" s="5" t="s">
        <v>11</v>
      </c>
      <c r="B9" s="8">
        <v>79</v>
      </c>
      <c r="C9" s="8">
        <v>85</v>
      </c>
      <c r="D9" s="8">
        <v>93</v>
      </c>
      <c r="E9" s="8">
        <v>178</v>
      </c>
      <c r="F9" s="47"/>
      <c r="G9" s="68"/>
      <c r="H9" s="62" t="s">
        <v>63</v>
      </c>
      <c r="I9" s="25" t="s">
        <v>72</v>
      </c>
      <c r="J9" s="15">
        <v>6</v>
      </c>
      <c r="K9" s="15">
        <v>12</v>
      </c>
      <c r="L9" s="15">
        <v>18</v>
      </c>
      <c r="N9" s="59"/>
      <c r="O9" s="59"/>
      <c r="P9" s="59"/>
      <c r="Q9" s="59"/>
      <c r="R9" s="59"/>
      <c r="S9" s="59"/>
    </row>
    <row r="10" spans="1:19" ht="17.25" customHeight="1" thickTop="1">
      <c r="A10" s="5" t="s">
        <v>12</v>
      </c>
      <c r="B10" s="8">
        <v>42</v>
      </c>
      <c r="C10" s="8">
        <v>47</v>
      </c>
      <c r="D10" s="8">
        <v>49</v>
      </c>
      <c r="E10" s="8">
        <v>96</v>
      </c>
      <c r="F10" s="47"/>
      <c r="G10" s="68"/>
      <c r="H10" s="61" t="s">
        <v>13</v>
      </c>
      <c r="I10" s="14">
        <v>20</v>
      </c>
      <c r="J10" s="14">
        <v>31</v>
      </c>
      <c r="K10" s="14">
        <v>41</v>
      </c>
      <c r="L10" s="14">
        <v>72</v>
      </c>
      <c r="N10" s="59"/>
      <c r="O10" s="59"/>
      <c r="P10" s="59"/>
      <c r="Q10" s="59"/>
      <c r="R10" s="59"/>
      <c r="S10" s="59"/>
    </row>
    <row r="11" spans="1:19" ht="17.25" customHeight="1">
      <c r="A11" s="5" t="s">
        <v>14</v>
      </c>
      <c r="B11" s="8">
        <v>53</v>
      </c>
      <c r="C11" s="8">
        <v>59</v>
      </c>
      <c r="D11" s="8">
        <v>55</v>
      </c>
      <c r="E11" s="8">
        <v>114</v>
      </c>
      <c r="F11" s="47"/>
      <c r="G11" s="69"/>
      <c r="H11" s="60" t="s">
        <v>64</v>
      </c>
      <c r="I11" s="9">
        <v>7</v>
      </c>
      <c r="J11" s="9">
        <v>7</v>
      </c>
      <c r="K11" s="9">
        <v>7</v>
      </c>
      <c r="L11" s="14">
        <v>14</v>
      </c>
      <c r="N11" s="59"/>
      <c r="O11" s="59"/>
      <c r="P11" s="59"/>
      <c r="Q11" s="59"/>
      <c r="R11" s="59"/>
      <c r="S11" s="59"/>
    </row>
    <row r="12" spans="1:12" ht="17.25" customHeight="1">
      <c r="A12" s="5" t="s">
        <v>15</v>
      </c>
      <c r="B12" s="8">
        <v>118</v>
      </c>
      <c r="C12" s="8">
        <v>147</v>
      </c>
      <c r="D12" s="8">
        <v>151</v>
      </c>
      <c r="E12" s="8">
        <v>298</v>
      </c>
      <c r="F12" s="47"/>
      <c r="G12" s="46"/>
      <c r="H12" s="53"/>
      <c r="I12" s="16"/>
      <c r="J12" s="16"/>
      <c r="K12" s="16"/>
      <c r="L12" s="16"/>
    </row>
    <row r="13" spans="1:12" ht="17.25" customHeight="1">
      <c r="A13" s="5" t="s">
        <v>16</v>
      </c>
      <c r="B13" s="8">
        <v>106</v>
      </c>
      <c r="C13" s="8">
        <v>114</v>
      </c>
      <c r="D13" s="8">
        <v>112</v>
      </c>
      <c r="E13" s="8">
        <v>226</v>
      </c>
      <c r="F13" s="48"/>
      <c r="G13" s="65" t="s">
        <v>73</v>
      </c>
      <c r="H13" s="83"/>
      <c r="I13" s="17"/>
      <c r="J13" s="17"/>
      <c r="K13" s="17"/>
      <c r="L13" s="17"/>
    </row>
    <row r="14" spans="1:14" ht="17.25" customHeight="1">
      <c r="A14" s="5" t="s">
        <v>17</v>
      </c>
      <c r="B14" s="8">
        <v>53</v>
      </c>
      <c r="C14" s="8">
        <v>61</v>
      </c>
      <c r="D14" s="8">
        <v>63</v>
      </c>
      <c r="E14" s="8">
        <v>124</v>
      </c>
      <c r="F14" s="48"/>
      <c r="G14" s="50"/>
      <c r="H14" s="54"/>
      <c r="I14" s="18" t="s">
        <v>0</v>
      </c>
      <c r="J14" s="18" t="s">
        <v>1</v>
      </c>
      <c r="K14" s="18" t="s">
        <v>2</v>
      </c>
      <c r="L14" s="18" t="s">
        <v>3</v>
      </c>
      <c r="N14" s="57"/>
    </row>
    <row r="15" spans="1:14" ht="17.25" customHeight="1">
      <c r="A15" s="5" t="s">
        <v>18</v>
      </c>
      <c r="B15" s="8">
        <v>110</v>
      </c>
      <c r="C15" s="8">
        <v>137</v>
      </c>
      <c r="D15" s="8">
        <v>136</v>
      </c>
      <c r="E15" s="8">
        <v>273</v>
      </c>
      <c r="F15" s="48"/>
      <c r="G15" s="70" t="s">
        <v>74</v>
      </c>
      <c r="H15" s="84"/>
      <c r="I15" s="19">
        <v>790</v>
      </c>
      <c r="J15" s="19">
        <v>923</v>
      </c>
      <c r="K15" s="19">
        <v>1032</v>
      </c>
      <c r="L15" s="19">
        <v>1955</v>
      </c>
      <c r="N15" s="57"/>
    </row>
    <row r="16" spans="1:12" ht="17.25" customHeight="1">
      <c r="A16" s="5" t="s">
        <v>19</v>
      </c>
      <c r="B16" s="8">
        <v>13</v>
      </c>
      <c r="C16" s="8">
        <v>16</v>
      </c>
      <c r="D16" s="8">
        <v>16</v>
      </c>
      <c r="E16" s="8">
        <v>32</v>
      </c>
      <c r="F16" s="48"/>
      <c r="G16" s="55" t="s">
        <v>102</v>
      </c>
      <c r="H16" s="58" t="s">
        <v>75</v>
      </c>
      <c r="I16" s="20">
        <v>653</v>
      </c>
      <c r="J16" s="20">
        <v>788</v>
      </c>
      <c r="K16" s="20">
        <v>881</v>
      </c>
      <c r="L16" s="21">
        <v>1669</v>
      </c>
    </row>
    <row r="17" spans="1:12" ht="17.25" customHeight="1">
      <c r="A17" s="5" t="s">
        <v>20</v>
      </c>
      <c r="B17" s="8">
        <v>34</v>
      </c>
      <c r="C17" s="8">
        <v>33</v>
      </c>
      <c r="D17" s="8">
        <v>44</v>
      </c>
      <c r="E17" s="8">
        <v>77</v>
      </c>
      <c r="F17" s="48"/>
      <c r="G17" s="63" t="s">
        <v>76</v>
      </c>
      <c r="H17" s="85"/>
      <c r="I17" s="22">
        <v>228</v>
      </c>
      <c r="J17" s="22">
        <v>209</v>
      </c>
      <c r="K17" s="22">
        <v>289</v>
      </c>
      <c r="L17" s="9">
        <v>498</v>
      </c>
    </row>
    <row r="18" spans="1:14" ht="17.25" customHeight="1">
      <c r="A18" s="5" t="s">
        <v>21</v>
      </c>
      <c r="B18" s="8">
        <v>31</v>
      </c>
      <c r="C18" s="8">
        <v>35</v>
      </c>
      <c r="D18" s="8">
        <v>45</v>
      </c>
      <c r="E18" s="8">
        <v>80</v>
      </c>
      <c r="F18" s="48"/>
      <c r="G18" s="63" t="s">
        <v>26</v>
      </c>
      <c r="H18" s="85"/>
      <c r="I18" s="22">
        <v>442</v>
      </c>
      <c r="J18" s="22">
        <v>467</v>
      </c>
      <c r="K18" s="22">
        <v>549</v>
      </c>
      <c r="L18" s="9">
        <v>1016</v>
      </c>
      <c r="N18" s="57"/>
    </row>
    <row r="19" spans="1:14" ht="17.25" customHeight="1">
      <c r="A19" s="5" t="s">
        <v>22</v>
      </c>
      <c r="B19" s="8">
        <v>34</v>
      </c>
      <c r="C19" s="8">
        <v>39</v>
      </c>
      <c r="D19" s="8">
        <v>40</v>
      </c>
      <c r="E19" s="8">
        <v>79</v>
      </c>
      <c r="F19" s="48"/>
      <c r="G19" s="63" t="s">
        <v>77</v>
      </c>
      <c r="H19" s="85"/>
      <c r="I19" s="22">
        <v>233</v>
      </c>
      <c r="J19" s="22">
        <v>114</v>
      </c>
      <c r="K19" s="22">
        <v>244</v>
      </c>
      <c r="L19" s="9">
        <v>358</v>
      </c>
      <c r="N19" s="57"/>
    </row>
    <row r="20" spans="1:12" ht="17.25" customHeight="1">
      <c r="A20" s="5" t="s">
        <v>23</v>
      </c>
      <c r="B20" s="8">
        <v>303</v>
      </c>
      <c r="C20" s="8">
        <v>326</v>
      </c>
      <c r="D20" s="8">
        <v>350</v>
      </c>
      <c r="E20" s="8">
        <v>676</v>
      </c>
      <c r="F20" s="48"/>
      <c r="G20" s="63" t="s">
        <v>27</v>
      </c>
      <c r="H20" s="85"/>
      <c r="I20" s="22">
        <v>491</v>
      </c>
      <c r="J20" s="22">
        <v>502</v>
      </c>
      <c r="K20" s="22">
        <v>589</v>
      </c>
      <c r="L20" s="9">
        <v>1091</v>
      </c>
    </row>
    <row r="21" spans="1:12" ht="17.25" customHeight="1">
      <c r="A21" s="5" t="s">
        <v>24</v>
      </c>
      <c r="B21" s="8">
        <v>171</v>
      </c>
      <c r="C21" s="8">
        <v>180</v>
      </c>
      <c r="D21" s="8">
        <v>201</v>
      </c>
      <c r="E21" s="8">
        <v>381</v>
      </c>
      <c r="F21" s="48"/>
      <c r="G21" s="63" t="s">
        <v>28</v>
      </c>
      <c r="H21" s="85"/>
      <c r="I21" s="22">
        <v>295</v>
      </c>
      <c r="J21" s="22">
        <v>297</v>
      </c>
      <c r="K21" s="22">
        <v>361</v>
      </c>
      <c r="L21" s="9">
        <v>658</v>
      </c>
    </row>
    <row r="22" spans="1:14" ht="17.25" customHeight="1">
      <c r="A22" s="56" t="s">
        <v>101</v>
      </c>
      <c r="B22" s="8">
        <v>1460</v>
      </c>
      <c r="C22" s="8">
        <v>1599</v>
      </c>
      <c r="D22" s="8">
        <v>1870</v>
      </c>
      <c r="E22" s="8">
        <v>3469</v>
      </c>
      <c r="F22" s="48"/>
      <c r="G22" s="63" t="s">
        <v>30</v>
      </c>
      <c r="H22" s="85"/>
      <c r="I22" s="22">
        <v>306</v>
      </c>
      <c r="J22" s="22">
        <v>323</v>
      </c>
      <c r="K22" s="22">
        <v>358</v>
      </c>
      <c r="L22" s="9">
        <v>681</v>
      </c>
      <c r="N22" s="57"/>
    </row>
    <row r="23" spans="1:12" ht="17.25" customHeight="1">
      <c r="A23" s="56" t="s">
        <v>100</v>
      </c>
      <c r="B23" s="8">
        <v>1787</v>
      </c>
      <c r="C23" s="8">
        <v>1748</v>
      </c>
      <c r="D23" s="8">
        <v>2105</v>
      </c>
      <c r="E23" s="8">
        <v>3853</v>
      </c>
      <c r="F23" s="48"/>
      <c r="G23" s="63" t="s">
        <v>31</v>
      </c>
      <c r="H23" s="85"/>
      <c r="I23" s="22">
        <v>462</v>
      </c>
      <c r="J23" s="22">
        <v>512</v>
      </c>
      <c r="K23" s="22">
        <v>553</v>
      </c>
      <c r="L23" s="9">
        <v>1065</v>
      </c>
    </row>
    <row r="24" spans="1:12" ht="17.25" customHeight="1">
      <c r="A24" s="56" t="s">
        <v>99</v>
      </c>
      <c r="B24" s="8">
        <v>1310</v>
      </c>
      <c r="C24" s="8">
        <v>1645</v>
      </c>
      <c r="D24" s="8">
        <v>1781</v>
      </c>
      <c r="E24" s="8">
        <v>3426</v>
      </c>
      <c r="F24" s="47"/>
      <c r="G24" s="63" t="s">
        <v>81</v>
      </c>
      <c r="H24" s="85"/>
      <c r="I24" s="9">
        <v>3247</v>
      </c>
      <c r="J24" s="9">
        <v>3347</v>
      </c>
      <c r="K24" s="9">
        <v>3975</v>
      </c>
      <c r="L24" s="9">
        <v>7322</v>
      </c>
    </row>
    <row r="25" spans="1:12" ht="17.25" customHeight="1">
      <c r="A25" s="56" t="s">
        <v>98</v>
      </c>
      <c r="B25" s="8">
        <v>493</v>
      </c>
      <c r="C25" s="8">
        <v>589</v>
      </c>
      <c r="D25" s="8">
        <v>625</v>
      </c>
      <c r="E25" s="8">
        <v>1214</v>
      </c>
      <c r="F25" s="47"/>
      <c r="G25" s="46"/>
      <c r="H25" s="51" t="s">
        <v>25</v>
      </c>
      <c r="I25" s="23"/>
      <c r="J25" s="23"/>
      <c r="K25" s="23"/>
      <c r="L25" s="23"/>
    </row>
    <row r="26" spans="1:12" ht="17.25" customHeight="1">
      <c r="A26" s="56" t="s">
        <v>97</v>
      </c>
      <c r="B26" s="8">
        <v>2193</v>
      </c>
      <c r="C26" s="8">
        <v>3202</v>
      </c>
      <c r="D26" s="8">
        <v>3341</v>
      </c>
      <c r="E26" s="8">
        <v>6543</v>
      </c>
      <c r="F26" s="47"/>
      <c r="G26" s="46"/>
      <c r="H26" s="53"/>
      <c r="I26" s="16"/>
      <c r="J26" s="16"/>
      <c r="K26" s="16"/>
      <c r="L26" s="16"/>
    </row>
    <row r="27" spans="1:12" ht="17.25" customHeight="1">
      <c r="A27" s="56" t="s">
        <v>96</v>
      </c>
      <c r="B27" s="8">
        <v>88</v>
      </c>
      <c r="C27" s="8">
        <v>90</v>
      </c>
      <c r="D27" s="8">
        <v>93</v>
      </c>
      <c r="E27" s="8">
        <v>183</v>
      </c>
      <c r="F27" s="47"/>
      <c r="G27" s="46"/>
      <c r="H27" s="53"/>
      <c r="I27" s="16"/>
      <c r="J27" s="16"/>
      <c r="K27" s="16"/>
      <c r="L27" s="16"/>
    </row>
    <row r="28" spans="1:12" ht="17.25" customHeight="1">
      <c r="A28" s="56" t="s">
        <v>95</v>
      </c>
      <c r="B28" s="8">
        <v>1663</v>
      </c>
      <c r="C28" s="8">
        <v>2627</v>
      </c>
      <c r="D28" s="8">
        <v>2738</v>
      </c>
      <c r="E28" s="8">
        <v>5365</v>
      </c>
      <c r="F28" s="47"/>
      <c r="G28" s="46"/>
      <c r="H28" s="53"/>
      <c r="I28" s="16"/>
      <c r="J28" s="16"/>
      <c r="K28" s="16"/>
      <c r="L28" s="16"/>
    </row>
    <row r="29" spans="1:12" ht="17.25" customHeight="1">
      <c r="A29" s="5" t="s">
        <v>37</v>
      </c>
      <c r="B29" s="8">
        <v>35</v>
      </c>
      <c r="C29" s="8">
        <v>33</v>
      </c>
      <c r="D29" s="8">
        <v>46</v>
      </c>
      <c r="E29" s="8">
        <v>79</v>
      </c>
      <c r="F29" s="47"/>
      <c r="G29" s="65" t="s">
        <v>29</v>
      </c>
      <c r="H29" s="83"/>
      <c r="I29" s="17"/>
      <c r="J29" s="17"/>
      <c r="K29" s="17"/>
      <c r="L29" s="17"/>
    </row>
    <row r="30" spans="1:12" ht="17.25" customHeight="1">
      <c r="A30" s="5" t="s">
        <v>38</v>
      </c>
      <c r="B30" s="8">
        <v>92</v>
      </c>
      <c r="C30" s="8">
        <v>117</v>
      </c>
      <c r="D30" s="8">
        <v>110</v>
      </c>
      <c r="E30" s="8">
        <v>227</v>
      </c>
      <c r="F30" s="47"/>
      <c r="G30" s="50"/>
      <c r="H30" s="54"/>
      <c r="I30" s="18" t="s">
        <v>0</v>
      </c>
      <c r="J30" s="18" t="s">
        <v>1</v>
      </c>
      <c r="K30" s="18" t="s">
        <v>2</v>
      </c>
      <c r="L30" s="18" t="s">
        <v>3</v>
      </c>
    </row>
    <row r="31" spans="1:12" ht="17.25" customHeight="1">
      <c r="A31" s="5" t="s">
        <v>39</v>
      </c>
      <c r="B31" s="8">
        <v>67</v>
      </c>
      <c r="C31" s="8">
        <v>79</v>
      </c>
      <c r="D31" s="8">
        <v>86</v>
      </c>
      <c r="E31" s="8">
        <v>165</v>
      </c>
      <c r="F31" s="48"/>
      <c r="G31" s="63" t="s">
        <v>65</v>
      </c>
      <c r="H31" s="85"/>
      <c r="I31" s="22">
        <v>702</v>
      </c>
      <c r="J31" s="22">
        <v>877</v>
      </c>
      <c r="K31" s="22">
        <v>953</v>
      </c>
      <c r="L31" s="9">
        <v>1830</v>
      </c>
    </row>
    <row r="32" spans="1:12" ht="17.25" customHeight="1">
      <c r="A32" s="5" t="s">
        <v>40</v>
      </c>
      <c r="B32" s="8">
        <v>48</v>
      </c>
      <c r="C32" s="8">
        <v>53</v>
      </c>
      <c r="D32" s="8">
        <v>49</v>
      </c>
      <c r="E32" s="8">
        <v>102</v>
      </c>
      <c r="F32" s="48"/>
      <c r="G32" s="63" t="s">
        <v>66</v>
      </c>
      <c r="H32" s="85"/>
      <c r="I32" s="22">
        <v>608</v>
      </c>
      <c r="J32" s="22">
        <v>768</v>
      </c>
      <c r="K32" s="22">
        <v>828</v>
      </c>
      <c r="L32" s="9">
        <v>1596</v>
      </c>
    </row>
    <row r="33" spans="1:12" ht="17.25" customHeight="1">
      <c r="A33" s="5" t="s">
        <v>41</v>
      </c>
      <c r="B33" s="8">
        <v>13</v>
      </c>
      <c r="C33" s="8">
        <v>16</v>
      </c>
      <c r="D33" s="8">
        <v>17</v>
      </c>
      <c r="E33" s="8">
        <v>33</v>
      </c>
      <c r="F33" s="48"/>
      <c r="G33" s="63" t="s">
        <v>32</v>
      </c>
      <c r="H33" s="85"/>
      <c r="I33" s="22">
        <v>251</v>
      </c>
      <c r="J33" s="22">
        <v>292</v>
      </c>
      <c r="K33" s="22">
        <v>327</v>
      </c>
      <c r="L33" s="9">
        <v>619</v>
      </c>
    </row>
    <row r="34" spans="1:12" ht="17.25" customHeight="1">
      <c r="A34" s="5" t="s">
        <v>42</v>
      </c>
      <c r="B34" s="8">
        <v>51</v>
      </c>
      <c r="C34" s="8">
        <v>64</v>
      </c>
      <c r="D34" s="8">
        <v>68</v>
      </c>
      <c r="E34" s="8">
        <v>132</v>
      </c>
      <c r="F34" s="48"/>
      <c r="G34" s="63" t="s">
        <v>84</v>
      </c>
      <c r="H34" s="85"/>
      <c r="I34" s="22">
        <v>242</v>
      </c>
      <c r="J34" s="22">
        <v>297</v>
      </c>
      <c r="K34" s="22">
        <v>298</v>
      </c>
      <c r="L34" s="9">
        <v>595</v>
      </c>
    </row>
    <row r="35" spans="1:12" ht="17.25" customHeight="1">
      <c r="A35" s="5" t="s">
        <v>43</v>
      </c>
      <c r="B35" s="8">
        <v>22</v>
      </c>
      <c r="C35" s="8">
        <v>25</v>
      </c>
      <c r="D35" s="8">
        <v>20</v>
      </c>
      <c r="E35" s="8">
        <v>45</v>
      </c>
      <c r="F35" s="48"/>
      <c r="G35" s="63" t="s">
        <v>85</v>
      </c>
      <c r="H35" s="85"/>
      <c r="I35" s="22">
        <v>714</v>
      </c>
      <c r="J35" s="22">
        <v>1075</v>
      </c>
      <c r="K35" s="22">
        <v>1145</v>
      </c>
      <c r="L35" s="9">
        <v>2220</v>
      </c>
    </row>
    <row r="36" spans="1:12" ht="17.25" customHeight="1">
      <c r="A36" s="5" t="s">
        <v>44</v>
      </c>
      <c r="B36" s="8">
        <v>114</v>
      </c>
      <c r="C36" s="8">
        <v>140</v>
      </c>
      <c r="D36" s="8">
        <v>149</v>
      </c>
      <c r="E36" s="8">
        <v>289</v>
      </c>
      <c r="F36" s="48"/>
      <c r="G36" s="63" t="s">
        <v>33</v>
      </c>
      <c r="H36" s="85"/>
      <c r="I36" s="22">
        <v>958</v>
      </c>
      <c r="J36" s="22">
        <v>1479</v>
      </c>
      <c r="K36" s="22">
        <v>1512</v>
      </c>
      <c r="L36" s="9">
        <v>2991</v>
      </c>
    </row>
    <row r="37" spans="1:12" ht="17.25" customHeight="1">
      <c r="A37" s="5" t="s">
        <v>45</v>
      </c>
      <c r="B37" s="8">
        <v>162</v>
      </c>
      <c r="C37" s="8">
        <v>167</v>
      </c>
      <c r="D37" s="8">
        <v>196</v>
      </c>
      <c r="E37" s="8">
        <v>363</v>
      </c>
      <c r="F37" s="48"/>
      <c r="G37" s="63" t="s">
        <v>34</v>
      </c>
      <c r="H37" s="85"/>
      <c r="I37" s="22">
        <v>521</v>
      </c>
      <c r="J37" s="22">
        <v>648</v>
      </c>
      <c r="K37" s="22">
        <v>684</v>
      </c>
      <c r="L37" s="9">
        <v>1332</v>
      </c>
    </row>
    <row r="38" spans="1:12" ht="17.25" customHeight="1">
      <c r="A38" s="5" t="s">
        <v>46</v>
      </c>
      <c r="B38" s="8">
        <v>42</v>
      </c>
      <c r="C38" s="8">
        <v>43</v>
      </c>
      <c r="D38" s="8">
        <v>46</v>
      </c>
      <c r="E38" s="8">
        <v>89</v>
      </c>
      <c r="F38" s="47"/>
      <c r="G38" s="63" t="s">
        <v>81</v>
      </c>
      <c r="H38" s="85"/>
      <c r="I38" s="9">
        <v>3996</v>
      </c>
      <c r="J38" s="9">
        <v>5436</v>
      </c>
      <c r="K38" s="9">
        <v>5747</v>
      </c>
      <c r="L38" s="9">
        <v>11183</v>
      </c>
    </row>
    <row r="39" spans="1:12" ht="17.25" customHeight="1">
      <c r="A39" s="5" t="s">
        <v>47</v>
      </c>
      <c r="B39" s="8">
        <v>33</v>
      </c>
      <c r="C39" s="8">
        <v>39</v>
      </c>
      <c r="D39" s="8">
        <v>41</v>
      </c>
      <c r="E39" s="8">
        <v>80</v>
      </c>
      <c r="F39" s="47"/>
      <c r="G39" s="46"/>
      <c r="H39" s="24"/>
      <c r="I39" s="24"/>
      <c r="J39" s="24"/>
      <c r="K39" s="24"/>
      <c r="L39" s="24"/>
    </row>
    <row r="40" spans="1:12" ht="17.25" customHeight="1">
      <c r="A40" s="5" t="s">
        <v>48</v>
      </c>
      <c r="B40" s="8">
        <v>119</v>
      </c>
      <c r="C40" s="8">
        <v>138</v>
      </c>
      <c r="D40" s="8">
        <v>155</v>
      </c>
      <c r="E40" s="8">
        <v>293</v>
      </c>
      <c r="F40" s="47"/>
      <c r="G40" s="46"/>
      <c r="H40" s="24"/>
      <c r="I40" s="24"/>
      <c r="J40" s="24"/>
      <c r="K40" s="24"/>
      <c r="L40" s="24"/>
    </row>
    <row r="41" spans="1:12" ht="17.25" customHeight="1">
      <c r="A41" s="5" t="s">
        <v>49</v>
      </c>
      <c r="B41" s="8">
        <v>54</v>
      </c>
      <c r="C41" s="8">
        <v>62</v>
      </c>
      <c r="D41" s="8">
        <v>63</v>
      </c>
      <c r="E41" s="8">
        <v>125</v>
      </c>
      <c r="F41" s="47"/>
      <c r="G41" s="46"/>
      <c r="H41" s="24"/>
      <c r="I41" s="24"/>
      <c r="J41" s="24"/>
      <c r="K41" s="24"/>
      <c r="L41" s="24"/>
    </row>
    <row r="42" spans="1:12" ht="17.25" customHeight="1">
      <c r="A42" s="5" t="s">
        <v>50</v>
      </c>
      <c r="B42" s="8">
        <v>171</v>
      </c>
      <c r="C42" s="8">
        <v>169</v>
      </c>
      <c r="D42" s="8">
        <v>170</v>
      </c>
      <c r="E42" s="8">
        <v>339</v>
      </c>
      <c r="F42" s="47"/>
      <c r="G42" s="46"/>
      <c r="H42" s="53"/>
      <c r="I42" s="16"/>
      <c r="J42" s="16"/>
      <c r="K42" s="16"/>
      <c r="L42" s="16"/>
    </row>
    <row r="43" spans="1:12" ht="17.25" customHeight="1">
      <c r="A43" s="5" t="s">
        <v>51</v>
      </c>
      <c r="B43" s="8">
        <v>51</v>
      </c>
      <c r="C43" s="8">
        <v>56</v>
      </c>
      <c r="D43" s="8">
        <v>63</v>
      </c>
      <c r="E43" s="8">
        <v>119</v>
      </c>
      <c r="F43" s="47"/>
      <c r="G43" s="52"/>
      <c r="H43" s="51" t="s">
        <v>36</v>
      </c>
      <c r="I43" s="17"/>
      <c r="J43" s="17"/>
      <c r="K43" s="17"/>
      <c r="L43" s="17"/>
    </row>
    <row r="44" spans="1:12" ht="17.25" customHeight="1">
      <c r="A44" s="5" t="s">
        <v>52</v>
      </c>
      <c r="B44" s="8">
        <v>101</v>
      </c>
      <c r="C44" s="8">
        <v>111</v>
      </c>
      <c r="D44" s="8">
        <v>116</v>
      </c>
      <c r="E44" s="8">
        <v>227</v>
      </c>
      <c r="F44" s="47"/>
      <c r="G44" s="50"/>
      <c r="H44" s="49"/>
      <c r="I44" s="18" t="s">
        <v>0</v>
      </c>
      <c r="J44" s="18" t="s">
        <v>1</v>
      </c>
      <c r="K44" s="18" t="s">
        <v>2</v>
      </c>
      <c r="L44" s="18" t="s">
        <v>3</v>
      </c>
    </row>
    <row r="45" spans="1:12" ht="17.25" customHeight="1">
      <c r="A45" s="5" t="s">
        <v>53</v>
      </c>
      <c r="B45" s="8">
        <v>16</v>
      </c>
      <c r="C45" s="8">
        <v>16</v>
      </c>
      <c r="D45" s="8">
        <v>12</v>
      </c>
      <c r="E45" s="8">
        <v>28</v>
      </c>
      <c r="F45" s="47"/>
      <c r="G45" s="63" t="s">
        <v>86</v>
      </c>
      <c r="H45" s="85"/>
      <c r="I45" s="22">
        <v>426</v>
      </c>
      <c r="J45" s="22">
        <v>544</v>
      </c>
      <c r="K45" s="22">
        <v>611</v>
      </c>
      <c r="L45" s="9">
        <v>1155</v>
      </c>
    </row>
    <row r="46" spans="1:12" ht="17.25" customHeight="1">
      <c r="A46" s="5" t="s">
        <v>54</v>
      </c>
      <c r="B46" s="8">
        <v>110</v>
      </c>
      <c r="C46" s="8">
        <v>129</v>
      </c>
      <c r="D46" s="8">
        <v>134</v>
      </c>
      <c r="E46" s="8">
        <v>263</v>
      </c>
      <c r="F46" s="48"/>
      <c r="G46" s="63" t="s">
        <v>87</v>
      </c>
      <c r="H46" s="85"/>
      <c r="I46" s="22">
        <v>381</v>
      </c>
      <c r="J46" s="22">
        <v>624</v>
      </c>
      <c r="K46" s="22">
        <v>647</v>
      </c>
      <c r="L46" s="9">
        <v>1271</v>
      </c>
    </row>
    <row r="47" spans="1:12" ht="17.25" customHeight="1">
      <c r="A47" s="5" t="s">
        <v>94</v>
      </c>
      <c r="B47" s="8">
        <v>57</v>
      </c>
      <c r="C47" s="8">
        <v>61</v>
      </c>
      <c r="D47" s="8">
        <v>77</v>
      </c>
      <c r="E47" s="8">
        <v>138</v>
      </c>
      <c r="F47" s="48"/>
      <c r="G47" s="63" t="s">
        <v>88</v>
      </c>
      <c r="H47" s="85"/>
      <c r="I47" s="22">
        <v>167</v>
      </c>
      <c r="J47" s="22">
        <v>282</v>
      </c>
      <c r="K47" s="22">
        <v>282</v>
      </c>
      <c r="L47" s="9">
        <v>564</v>
      </c>
    </row>
    <row r="48" spans="1:12" ht="17.25" customHeight="1">
      <c r="A48" s="5" t="s">
        <v>55</v>
      </c>
      <c r="B48" s="8">
        <v>376</v>
      </c>
      <c r="C48" s="8">
        <v>462</v>
      </c>
      <c r="D48" s="8">
        <v>440</v>
      </c>
      <c r="E48" s="8">
        <v>902</v>
      </c>
      <c r="F48" s="48"/>
      <c r="G48" s="63" t="s">
        <v>89</v>
      </c>
      <c r="H48" s="85"/>
      <c r="I48" s="22">
        <v>374</v>
      </c>
      <c r="J48" s="22">
        <v>652</v>
      </c>
      <c r="K48" s="22">
        <v>654</v>
      </c>
      <c r="L48" s="9">
        <v>1306</v>
      </c>
    </row>
    <row r="49" spans="1:12" ht="17.25" customHeight="1">
      <c r="A49" s="5" t="s">
        <v>56</v>
      </c>
      <c r="B49" s="8">
        <v>21</v>
      </c>
      <c r="C49" s="8">
        <v>17</v>
      </c>
      <c r="D49" s="8">
        <v>24</v>
      </c>
      <c r="E49" s="8">
        <v>41</v>
      </c>
      <c r="F49" s="47"/>
      <c r="G49" s="63" t="s">
        <v>35</v>
      </c>
      <c r="H49" s="85"/>
      <c r="I49" s="22">
        <v>315</v>
      </c>
      <c r="J49" s="22">
        <v>525</v>
      </c>
      <c r="K49" s="22">
        <v>544</v>
      </c>
      <c r="L49" s="9">
        <v>1069</v>
      </c>
    </row>
    <row r="50" spans="1:12" ht="17.25" customHeight="1">
      <c r="A50" s="5" t="s">
        <v>57</v>
      </c>
      <c r="B50" s="8">
        <v>37</v>
      </c>
      <c r="C50" s="8">
        <v>38</v>
      </c>
      <c r="D50" s="8">
        <v>39</v>
      </c>
      <c r="E50" s="8">
        <v>77</v>
      </c>
      <c r="F50" s="47"/>
      <c r="G50" s="63" t="s">
        <v>81</v>
      </c>
      <c r="H50" s="85"/>
      <c r="I50" s="9">
        <v>1663</v>
      </c>
      <c r="J50" s="9">
        <v>2627</v>
      </c>
      <c r="K50" s="9">
        <v>2738</v>
      </c>
      <c r="L50" s="9">
        <v>5365</v>
      </c>
    </row>
    <row r="51" spans="1:12" ht="17.25" customHeight="1">
      <c r="A51" s="5" t="s">
        <v>58</v>
      </c>
      <c r="B51" s="8">
        <v>23</v>
      </c>
      <c r="C51" s="8">
        <v>26</v>
      </c>
      <c r="D51" s="8">
        <v>17</v>
      </c>
      <c r="E51" s="8">
        <v>43</v>
      </c>
      <c r="F51" s="47"/>
      <c r="G51" s="46"/>
      <c r="H51" s="24"/>
      <c r="I51" s="3"/>
      <c r="J51" s="3"/>
      <c r="K51" s="3"/>
      <c r="L51" s="3"/>
    </row>
    <row r="52" spans="1:12" ht="17.25" customHeight="1">
      <c r="A52" s="5" t="s">
        <v>59</v>
      </c>
      <c r="B52" s="8">
        <v>52</v>
      </c>
      <c r="C52" s="8">
        <v>71</v>
      </c>
      <c r="D52" s="8">
        <v>75</v>
      </c>
      <c r="E52" s="8">
        <v>146</v>
      </c>
      <c r="F52" s="47"/>
      <c r="G52" s="46"/>
      <c r="H52" s="24"/>
      <c r="I52" s="24"/>
      <c r="J52" s="24"/>
      <c r="K52" s="24"/>
      <c r="L52" s="24"/>
    </row>
    <row r="53" spans="7:12" ht="14.25">
      <c r="G53" s="46"/>
      <c r="H53" s="46"/>
      <c r="I53" s="46"/>
      <c r="J53" s="46"/>
      <c r="K53" s="46"/>
      <c r="L53" s="46"/>
    </row>
    <row r="54" ht="13.5">
      <c r="B54" s="1">
        <f>SUM(B4:B53)</f>
        <v>12283</v>
      </c>
    </row>
    <row r="55" ht="14.25">
      <c r="A55" s="45"/>
    </row>
    <row r="57" ht="13.5">
      <c r="B57" s="1" t="s">
        <v>93</v>
      </c>
    </row>
  </sheetData>
  <sheetProtection/>
  <mergeCells count="32">
    <mergeCell ref="A1:H1"/>
    <mergeCell ref="G3:H3"/>
    <mergeCell ref="G4:H4"/>
    <mergeCell ref="G5:H5"/>
    <mergeCell ref="G6:H6"/>
    <mergeCell ref="G7:H7"/>
    <mergeCell ref="G8:G11"/>
    <mergeCell ref="G13:H13"/>
    <mergeCell ref="G15:H15"/>
    <mergeCell ref="G17:H17"/>
    <mergeCell ref="G18:H18"/>
    <mergeCell ref="G19:H19"/>
    <mergeCell ref="G20:H20"/>
    <mergeCell ref="G21:H21"/>
    <mergeCell ref="G22:H22"/>
    <mergeCell ref="G23:H23"/>
    <mergeCell ref="G24:H24"/>
    <mergeCell ref="G29:H29"/>
    <mergeCell ref="G31:H31"/>
    <mergeCell ref="G32:H32"/>
    <mergeCell ref="G33:H33"/>
    <mergeCell ref="G34:H34"/>
    <mergeCell ref="G35:H35"/>
    <mergeCell ref="G36:H36"/>
    <mergeCell ref="G49:H49"/>
    <mergeCell ref="G50:H50"/>
    <mergeCell ref="G37:H37"/>
    <mergeCell ref="G38:H38"/>
    <mergeCell ref="G45:H45"/>
    <mergeCell ref="G46:H46"/>
    <mergeCell ref="G47:H47"/>
    <mergeCell ref="G48:H48"/>
  </mergeCells>
  <printOptions/>
  <pageMargins left="0.4330708661417323" right="0.2362204724409449" top="0.5511811023622047" bottom="0.35433070866141736" header="0.31496062992125984" footer="0.31496062992125984"/>
  <pageSetup fitToHeight="0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村木　尋之</cp:lastModifiedBy>
  <cp:lastPrinted>2016-05-17T01:54:01Z</cp:lastPrinted>
  <dcterms:created xsi:type="dcterms:W3CDTF">2007-05-02T08:36:29Z</dcterms:created>
  <dcterms:modified xsi:type="dcterms:W3CDTF">2024-02-21T06:25:42Z</dcterms:modified>
  <cp:category/>
  <cp:version/>
  <cp:contentType/>
  <cp:contentStatus/>
</cp:coreProperties>
</file>