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tabRatio="828" activeTab="0"/>
  </bookViews>
  <sheets>
    <sheet name="所要額調査" sheetId="1" r:id="rId1"/>
  </sheets>
  <definedNames>
    <definedName name="_xlfn.IFERROR" hidden="1">#NAME?</definedName>
    <definedName name="_xlnm.Print_Area" localSheetId="0">'所要額調査'!$A$1:$J$110</definedName>
  </definedNames>
  <calcPr fullCalcOnLoad="1"/>
</workbook>
</file>

<file path=xl/sharedStrings.xml><?xml version="1.0" encoding="utf-8"?>
<sst xmlns="http://schemas.openxmlformats.org/spreadsheetml/2006/main" count="201" uniqueCount="87">
  <si>
    <t>円</t>
  </si>
  <si>
    <t>事　業　費</t>
  </si>
  <si>
    <t>事　業　名</t>
  </si>
  <si>
    <t>①　地域防災訓練（推奨事業）</t>
  </si>
  <si>
    <t>②　健康づくり支援員を活用した健康づくり事業（推奨事業）</t>
  </si>
  <si>
    <t>③　住民運動会（推奨事業）</t>
  </si>
  <si>
    <t>④　地域の将来ビジョンの策定に関する事業</t>
  </si>
  <si>
    <t>⑤　交通安全の推進に関する事業</t>
  </si>
  <si>
    <t>⑥　スポーツ及びレクリエーションに関する事業</t>
  </si>
  <si>
    <t>⑦　人権学習に関する事業</t>
  </si>
  <si>
    <t>⑧　地域で子どもを育む意識の醸成、健全育成及び非行防止に関する事業</t>
  </si>
  <si>
    <t>⑨　ごみ減量化及びリサイクルの推進に関する事業</t>
  </si>
  <si>
    <t>⑩　健康づくり活動に関する事業</t>
  </si>
  <si>
    <t>⑪　環境美化に関する事業</t>
  </si>
  <si>
    <t>⑫　防犯及び防災に関する事業</t>
  </si>
  <si>
    <t>⑬　福祉活動に関する事業</t>
  </si>
  <si>
    <t>⑭　各種の地域行事に関する事業</t>
  </si>
  <si>
    <t>⑮　各種情報の発信に関する事業</t>
  </si>
  <si>
    <t>⑯　前各号に掲げるもののほか、町長が認める地域の活性化及び地域課題の解決につながる事業等</t>
  </si>
  <si>
    <t>実施時期</t>
  </si>
  <si>
    <t>実施場所</t>
  </si>
  <si>
    <t>支出</t>
  </si>
  <si>
    <t>収入</t>
  </si>
  <si>
    <t>補助金希望額</t>
  </si>
  <si>
    <t>繰越金</t>
  </si>
  <si>
    <t>合計</t>
  </si>
  <si>
    <t>地域活性化事業</t>
  </si>
  <si>
    <t>区　分</t>
  </si>
  <si>
    <t>合　計</t>
  </si>
  <si>
    <t>金　額</t>
  </si>
  <si>
    <t>備　考</t>
  </si>
  <si>
    <t>　　　　月　　　　日</t>
  </si>
  <si>
    <t>補助限度額400,000円</t>
  </si>
  <si>
    <t>補助限度額400,000円と事業費合計（Ａ）のうち、低い方の金額を記載→</t>
  </si>
  <si>
    <t>地域活性化拡大事業</t>
  </si>
  <si>
    <t>参加料収入</t>
  </si>
  <si>
    <t>補助限度額200,000円</t>
  </si>
  <si>
    <t>支出</t>
  </si>
  <si>
    <t>（Ｄ）</t>
  </si>
  <si>
    <t>事業費（Ｂ）－参加料収入（Ｃ）＝</t>
  </si>
  <si>
    <t>町との協定締結事業</t>
  </si>
  <si>
    <t>令和　　年度　地域コミュニティ活動支援事業補助金　所要額調査</t>
  </si>
  <si>
    <t>まちづくり協議会</t>
  </si>
  <si>
    <t>実施有無</t>
  </si>
  <si>
    <t>・実施する予定（以下、ご回答ください）</t>
  </si>
  <si>
    <t>・実施しない（以下、記入不要です）</t>
  </si>
  <si>
    <t>（いずれかを選択し、○で囲んでください）</t>
  </si>
  <si>
    <t>協定締結の有無</t>
  </si>
  <si>
    <t>・町と協定締結済み</t>
  </si>
  <si>
    <t>・町と協定締結に向け協議中</t>
  </si>
  <si>
    <t>・速やかに協議を開始する予定</t>
  </si>
  <si>
    <t>実施内容</t>
  </si>
  <si>
    <t>年間実施予定回数</t>
  </si>
  <si>
    <t>回</t>
  </si>
  <si>
    <t>実施予定時間</t>
  </si>
  <si>
    <t>参加予定人数</t>
  </si>
  <si>
    <t>（いずれかを選択し、○で囲んでください）</t>
  </si>
  <si>
    <t>（例）○○公園美化活動　等</t>
  </si>
  <si>
    <t>補助限度額200,000円と（Ｅ）のうち、低い方の金額を記載→</t>
  </si>
  <si>
    <t>月</t>
  </si>
  <si>
    <t>日</t>
  </si>
  <si>
    <t>月</t>
  </si>
  <si>
    <t>月</t>
  </si>
  <si>
    <t>月</t>
  </si>
  <si>
    <t>月</t>
  </si>
  <si>
    <t>日</t>
  </si>
  <si>
    <t>日</t>
  </si>
  <si>
    <t>日</t>
  </si>
  <si>
    <t>日</t>
  </si>
  <si>
    <t>日</t>
  </si>
  <si>
    <t>日</t>
  </si>
  <si>
    <t>日</t>
  </si>
  <si>
    <t>（Ｂ）</t>
  </si>
  <si>
    <t>（Ａ）</t>
  </si>
  <si>
    <t>（Ｅ）</t>
  </si>
  <si>
    <t>（Ｃ）</t>
  </si>
  <si>
    <t>１回あたり</t>
  </si>
  <si>
    <t>時間</t>
  </si>
  <si>
    <t>人</t>
  </si>
  <si>
    <t>　　以下、町記入欄</t>
  </si>
  <si>
    <t>＜上記事業の概要＞</t>
  </si>
  <si>
    <t>┗支出の合計額と同額になるようにしてください。</t>
  </si>
  <si>
    <t>┗支出の合計額と同額になるようにしてください。</t>
  </si>
  <si>
    <t>補助限度額200,000円と（Ｄ）のうち、低い方の金額を記載→</t>
  </si>
  <si>
    <t>提出日　令和　　　年　　　月　　　日</t>
  </si>
  <si>
    <r>
      <t>（合計）</t>
    </r>
    <r>
      <rPr>
        <u val="single"/>
        <sz val="12"/>
        <rFont val="ＭＳ Ｐ明朝"/>
        <family val="1"/>
      </rPr>
      <t>　　　　</t>
    </r>
    <r>
      <rPr>
        <sz val="12"/>
        <rFont val="ＭＳ Ｐ明朝"/>
        <family val="1"/>
      </rPr>
      <t>時間×</t>
    </r>
    <r>
      <rPr>
        <u val="single"/>
        <sz val="12"/>
        <rFont val="ＭＳ Ｐ明朝"/>
        <family val="1"/>
      </rPr>
      <t>　　　　</t>
    </r>
    <r>
      <rPr>
        <sz val="12"/>
        <rFont val="ＭＳ Ｐ明朝"/>
        <family val="1"/>
      </rPr>
      <t>人×1,000円＝</t>
    </r>
  </si>
  <si>
    <t>　　　　　　　円×　　　　　　　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</si>
</sst>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,###,###&quot;円&quot;"/>
    <numFmt numFmtId="181" formatCode="#,###"/>
    <numFmt numFmtId="182" formatCode="#,###&quot;円&quot;\×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u val="single"/>
      <sz val="12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5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shrinkToFit="1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0" xfId="0" applyFont="1" applyAlignment="1">
      <alignment vertical="center"/>
    </xf>
    <xf numFmtId="181" fontId="2" fillId="0" borderId="53" xfId="48" applyNumberFormat="1" applyFont="1" applyFill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right" vertical="center"/>
    </xf>
    <xf numFmtId="0" fontId="2" fillId="0" borderId="53" xfId="0" applyFont="1" applyBorder="1" applyAlignment="1">
      <alignment horizontal="left" vertical="center"/>
    </xf>
    <xf numFmtId="0" fontId="2" fillId="0" borderId="53" xfId="0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181" fontId="4" fillId="0" borderId="56" xfId="48" applyNumberFormat="1" applyFont="1" applyFill="1" applyBorder="1" applyAlignment="1">
      <alignment horizontal="right" vertical="center"/>
    </xf>
    <xf numFmtId="38" fontId="2" fillId="0" borderId="53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8" xfId="0" applyFont="1" applyFill="1" applyBorder="1" applyAlignment="1">
      <alignment horizontal="left" vertical="center"/>
    </xf>
    <xf numFmtId="14" fontId="2" fillId="0" borderId="0" xfId="0" applyNumberFormat="1" applyFont="1" applyAlignment="1">
      <alignment horizontal="righ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38" fontId="4" fillId="0" borderId="43" xfId="48" applyFont="1" applyFill="1" applyBorder="1" applyAlignment="1">
      <alignment horizontal="right" vertical="center"/>
    </xf>
    <xf numFmtId="38" fontId="4" fillId="0" borderId="42" xfId="48" applyFont="1" applyFill="1" applyBorder="1" applyAlignment="1">
      <alignment horizontal="right" vertical="center"/>
    </xf>
    <xf numFmtId="38" fontId="4" fillId="0" borderId="40" xfId="48" applyFont="1" applyFill="1" applyBorder="1" applyAlignment="1">
      <alignment horizontal="right" vertical="center"/>
    </xf>
    <xf numFmtId="38" fontId="4" fillId="0" borderId="41" xfId="48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34" borderId="65" xfId="0" applyFont="1" applyFill="1" applyBorder="1" applyAlignment="1">
      <alignment horizontal="right" vertical="center"/>
    </xf>
    <xf numFmtId="0" fontId="4" fillId="34" borderId="66" xfId="0" applyFont="1" applyFill="1" applyBorder="1" applyAlignment="1">
      <alignment horizontal="right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7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38" fontId="4" fillId="0" borderId="76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81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0" fontId="2" fillId="0" borderId="8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38" fontId="4" fillId="0" borderId="88" xfId="48" applyFont="1" applyBorder="1" applyAlignment="1">
      <alignment horizontal="right" vertical="center"/>
    </xf>
    <xf numFmtId="38" fontId="4" fillId="0" borderId="89" xfId="48" applyFont="1" applyBorder="1" applyAlignment="1">
      <alignment horizontal="righ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4" fillId="34" borderId="46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8" fontId="4" fillId="0" borderId="48" xfId="48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horizontal="right" vertical="center"/>
    </xf>
    <xf numFmtId="38" fontId="4" fillId="0" borderId="48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0" fontId="2" fillId="0" borderId="90" xfId="0" applyFont="1" applyBorder="1" applyAlignment="1">
      <alignment horizontal="right" vertical="center"/>
    </xf>
    <xf numFmtId="38" fontId="4" fillId="0" borderId="44" xfId="48" applyFont="1" applyFill="1" applyBorder="1" applyAlignment="1">
      <alignment horizontal="right" vertical="center"/>
    </xf>
    <xf numFmtId="38" fontId="4" fillId="0" borderId="91" xfId="48" applyFont="1" applyFill="1" applyBorder="1" applyAlignment="1">
      <alignment horizontal="right" vertical="center"/>
    </xf>
    <xf numFmtId="38" fontId="4" fillId="0" borderId="70" xfId="48" applyFont="1" applyFill="1" applyBorder="1" applyAlignment="1">
      <alignment horizontal="right" vertical="center"/>
    </xf>
    <xf numFmtId="38" fontId="4" fillId="0" borderId="57" xfId="48" applyFont="1" applyFill="1" applyBorder="1" applyAlignment="1">
      <alignment horizontal="right" vertical="center"/>
    </xf>
    <xf numFmtId="181" fontId="4" fillId="34" borderId="65" xfId="0" applyNumberFormat="1" applyFont="1" applyFill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92" xfId="0" applyFont="1" applyFill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9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9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tabSelected="1" view="pageBreakPreview" zoomScale="70" zoomScaleSheetLayoutView="70" zoomScalePageLayoutView="0" workbookViewId="0" topLeftCell="A1">
      <selection activeCell="G11" sqref="G11:J11"/>
    </sheetView>
  </sheetViews>
  <sheetFormatPr defaultColWidth="10.625" defaultRowHeight="19.5" customHeight="1"/>
  <cols>
    <col min="1" max="1" width="37.375" style="1" customWidth="1"/>
    <col min="2" max="2" width="4.625" style="1" customWidth="1"/>
    <col min="3" max="3" width="3.75390625" style="25" customWidth="1"/>
    <col min="4" max="4" width="4.625" style="1" customWidth="1"/>
    <col min="5" max="5" width="3.75390625" style="25" bestFit="1" customWidth="1"/>
    <col min="6" max="6" width="3.75390625" style="25" customWidth="1"/>
    <col min="7" max="7" width="28.625" style="1" customWidth="1"/>
    <col min="8" max="8" width="4.625" style="1" customWidth="1"/>
    <col min="9" max="9" width="15.625" style="1" customWidth="1"/>
    <col min="10" max="10" width="4.125" style="15" bestFit="1" customWidth="1"/>
    <col min="11" max="16384" width="10.625" style="1" customWidth="1"/>
  </cols>
  <sheetData>
    <row r="1" spans="3:10" s="89" customFormat="1" ht="30" customHeight="1">
      <c r="C1" s="25"/>
      <c r="E1" s="25"/>
      <c r="F1" s="25"/>
      <c r="G1" s="99" t="s">
        <v>84</v>
      </c>
      <c r="H1" s="99"/>
      <c r="I1" s="99"/>
      <c r="J1" s="99"/>
    </row>
    <row r="2" spans="1:10" ht="24.75" customHeight="1">
      <c r="A2" s="169" t="s">
        <v>41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9" ht="1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9" ht="24.75" customHeight="1">
      <c r="A4" s="25"/>
      <c r="B4" s="25"/>
      <c r="D4" s="25"/>
      <c r="G4" s="31"/>
      <c r="H4" s="30" t="s">
        <v>42</v>
      </c>
      <c r="I4" s="30"/>
    </row>
    <row r="5" ht="14.25" customHeight="1"/>
    <row r="6" spans="1:10" ht="24.75" customHeight="1">
      <c r="A6" s="14" t="s">
        <v>26</v>
      </c>
      <c r="B6" s="18"/>
      <c r="C6" s="49"/>
      <c r="D6" s="18"/>
      <c r="E6" s="49"/>
      <c r="F6" s="49"/>
      <c r="G6" s="18"/>
      <c r="H6" s="18"/>
      <c r="I6" s="18"/>
      <c r="J6" s="49"/>
    </row>
    <row r="7" spans="1:10" s="39" customFormat="1" ht="9.75" customHeight="1">
      <c r="A7" s="37"/>
      <c r="B7" s="38"/>
      <c r="C7" s="40"/>
      <c r="D7" s="38"/>
      <c r="E7" s="40"/>
      <c r="F7" s="40"/>
      <c r="G7" s="38"/>
      <c r="H7" s="38"/>
      <c r="I7" s="38"/>
      <c r="J7" s="40"/>
    </row>
    <row r="8" spans="1:10" ht="24.75" customHeight="1" thickBot="1">
      <c r="A8" s="4" t="s">
        <v>22</v>
      </c>
      <c r="B8" s="4"/>
      <c r="C8" s="41"/>
      <c r="D8" s="4"/>
      <c r="E8" s="41"/>
      <c r="F8" s="41"/>
      <c r="G8" s="4"/>
      <c r="H8" s="4"/>
      <c r="I8" s="4"/>
      <c r="J8" s="41"/>
    </row>
    <row r="9" spans="1:10" ht="24.75" customHeight="1">
      <c r="A9" s="10" t="s">
        <v>27</v>
      </c>
      <c r="B9" s="170" t="s">
        <v>29</v>
      </c>
      <c r="C9" s="171"/>
      <c r="D9" s="171"/>
      <c r="E9" s="171"/>
      <c r="F9" s="172"/>
      <c r="G9" s="170" t="s">
        <v>30</v>
      </c>
      <c r="H9" s="171"/>
      <c r="I9" s="171"/>
      <c r="J9" s="183"/>
    </row>
    <row r="10" spans="1:10" ht="24.75" customHeight="1">
      <c r="A10" s="8" t="s">
        <v>23</v>
      </c>
      <c r="B10" s="173"/>
      <c r="C10" s="174"/>
      <c r="D10" s="174"/>
      <c r="E10" s="174"/>
      <c r="F10" s="42" t="s">
        <v>0</v>
      </c>
      <c r="G10" s="190" t="s">
        <v>32</v>
      </c>
      <c r="H10" s="191"/>
      <c r="I10" s="191"/>
      <c r="J10" s="192"/>
    </row>
    <row r="11" spans="1:10" ht="24.75" customHeight="1">
      <c r="A11" s="8" t="s">
        <v>24</v>
      </c>
      <c r="B11" s="175"/>
      <c r="C11" s="176"/>
      <c r="D11" s="176"/>
      <c r="E11" s="176"/>
      <c r="F11" s="42" t="s">
        <v>0</v>
      </c>
      <c r="G11" s="158"/>
      <c r="H11" s="193"/>
      <c r="I11" s="193"/>
      <c r="J11" s="194"/>
    </row>
    <row r="12" spans="1:10" ht="24.75" customHeight="1" thickBot="1">
      <c r="A12" s="11"/>
      <c r="B12" s="163"/>
      <c r="C12" s="164"/>
      <c r="D12" s="164"/>
      <c r="E12" s="164"/>
      <c r="F12" s="42" t="s">
        <v>0</v>
      </c>
      <c r="G12" s="138"/>
      <c r="H12" s="195"/>
      <c r="I12" s="195"/>
      <c r="J12" s="196"/>
    </row>
    <row r="13" spans="1:10" ht="24.75" customHeight="1" thickBot="1" thickTop="1">
      <c r="A13" s="12" t="s">
        <v>28</v>
      </c>
      <c r="B13" s="135">
        <f>IF(SUM(B10:E12)=0,"",SUM(B10:E12))</f>
      </c>
      <c r="C13" s="136"/>
      <c r="D13" s="136"/>
      <c r="E13" s="136"/>
      <c r="F13" s="44" t="s">
        <v>0</v>
      </c>
      <c r="G13" s="197"/>
      <c r="H13" s="198"/>
      <c r="I13" s="198"/>
      <c r="J13" s="199"/>
    </row>
    <row r="14" spans="1:10" ht="17.25">
      <c r="A14" s="7"/>
      <c r="B14" s="77" t="s">
        <v>82</v>
      </c>
      <c r="C14" s="76"/>
      <c r="D14" s="76"/>
      <c r="E14" s="76"/>
      <c r="F14" s="76"/>
      <c r="G14" s="4"/>
      <c r="H14" s="4"/>
      <c r="I14" s="4"/>
      <c r="J14" s="41"/>
    </row>
    <row r="15" spans="1:9" ht="24.75" customHeight="1" thickBot="1">
      <c r="A15" s="2" t="s">
        <v>21</v>
      </c>
      <c r="B15" s="2"/>
      <c r="C15" s="41"/>
      <c r="D15" s="2"/>
      <c r="E15" s="41"/>
      <c r="F15" s="41"/>
      <c r="G15" s="2"/>
      <c r="H15" s="2"/>
      <c r="I15" s="2"/>
    </row>
    <row r="16" spans="1:10" ht="24.75" customHeight="1">
      <c r="A16" s="3" t="s">
        <v>2</v>
      </c>
      <c r="B16" s="110" t="s">
        <v>19</v>
      </c>
      <c r="C16" s="111"/>
      <c r="D16" s="111"/>
      <c r="E16" s="113"/>
      <c r="F16" s="110" t="s">
        <v>20</v>
      </c>
      <c r="G16" s="113"/>
      <c r="H16" s="110" t="s">
        <v>1</v>
      </c>
      <c r="I16" s="111"/>
      <c r="J16" s="112"/>
    </row>
    <row r="17" spans="1:10" ht="24.75" customHeight="1">
      <c r="A17" s="165" t="s">
        <v>3</v>
      </c>
      <c r="B17" s="166"/>
      <c r="C17" s="166"/>
      <c r="D17" s="166"/>
      <c r="E17" s="166"/>
      <c r="F17" s="166"/>
      <c r="G17" s="166"/>
      <c r="H17" s="166"/>
      <c r="I17" s="166"/>
      <c r="J17" s="167"/>
    </row>
    <row r="18" spans="1:10" ht="24.75" customHeight="1">
      <c r="A18" s="43"/>
      <c r="B18" s="58"/>
      <c r="C18" s="59" t="s">
        <v>59</v>
      </c>
      <c r="D18" s="60"/>
      <c r="E18" s="50" t="s">
        <v>60</v>
      </c>
      <c r="F18" s="102"/>
      <c r="G18" s="103"/>
      <c r="H18" s="106"/>
      <c r="I18" s="107"/>
      <c r="J18" s="45" t="s">
        <v>0</v>
      </c>
    </row>
    <row r="19" spans="1:10" ht="24.75" customHeight="1">
      <c r="A19" s="20"/>
      <c r="B19" s="5"/>
      <c r="C19" s="61" t="s">
        <v>61</v>
      </c>
      <c r="D19" s="62"/>
      <c r="E19" s="51" t="s">
        <v>65</v>
      </c>
      <c r="F19" s="100"/>
      <c r="G19" s="101"/>
      <c r="H19" s="104"/>
      <c r="I19" s="105"/>
      <c r="J19" s="46" t="s">
        <v>0</v>
      </c>
    </row>
    <row r="20" spans="1:10" ht="24.75" customHeight="1">
      <c r="A20" s="165" t="s">
        <v>4</v>
      </c>
      <c r="B20" s="166"/>
      <c r="C20" s="166"/>
      <c r="D20" s="166"/>
      <c r="E20" s="166"/>
      <c r="F20" s="166"/>
      <c r="G20" s="166"/>
      <c r="H20" s="166"/>
      <c r="I20" s="166"/>
      <c r="J20" s="167"/>
    </row>
    <row r="21" spans="1:10" ht="24.75" customHeight="1">
      <c r="A21" s="19"/>
      <c r="B21" s="5"/>
      <c r="C21" s="54" t="s">
        <v>61</v>
      </c>
      <c r="D21" s="5"/>
      <c r="E21" s="52" t="s">
        <v>65</v>
      </c>
      <c r="F21" s="102"/>
      <c r="G21" s="103"/>
      <c r="H21" s="106"/>
      <c r="I21" s="107"/>
      <c r="J21" s="47" t="s">
        <v>0</v>
      </c>
    </row>
    <row r="22" spans="1:10" ht="24.75" customHeight="1">
      <c r="A22" s="20"/>
      <c r="B22" s="63"/>
      <c r="C22" s="64" t="s">
        <v>61</v>
      </c>
      <c r="D22" s="63"/>
      <c r="E22" s="51" t="s">
        <v>65</v>
      </c>
      <c r="F22" s="100"/>
      <c r="G22" s="101"/>
      <c r="H22" s="104"/>
      <c r="I22" s="105"/>
      <c r="J22" s="46" t="s">
        <v>0</v>
      </c>
    </row>
    <row r="23" spans="1:10" ht="24.75" customHeight="1">
      <c r="A23" s="165" t="s">
        <v>5</v>
      </c>
      <c r="B23" s="166"/>
      <c r="C23" s="166"/>
      <c r="D23" s="166"/>
      <c r="E23" s="166"/>
      <c r="F23" s="166"/>
      <c r="G23" s="166"/>
      <c r="H23" s="166"/>
      <c r="I23" s="166"/>
      <c r="J23" s="167"/>
    </row>
    <row r="24" spans="1:10" ht="24.75" customHeight="1">
      <c r="A24" s="19"/>
      <c r="B24" s="5"/>
      <c r="C24" s="54" t="s">
        <v>61</v>
      </c>
      <c r="D24" s="5"/>
      <c r="E24" s="52" t="s">
        <v>65</v>
      </c>
      <c r="F24" s="102"/>
      <c r="G24" s="103"/>
      <c r="H24" s="106"/>
      <c r="I24" s="107"/>
      <c r="J24" s="47" t="s">
        <v>0</v>
      </c>
    </row>
    <row r="25" spans="1:10" ht="24.75" customHeight="1">
      <c r="A25" s="20"/>
      <c r="B25" s="63"/>
      <c r="C25" s="64" t="s">
        <v>62</v>
      </c>
      <c r="D25" s="63"/>
      <c r="E25" s="51" t="s">
        <v>65</v>
      </c>
      <c r="F25" s="100"/>
      <c r="G25" s="101"/>
      <c r="H25" s="104"/>
      <c r="I25" s="105"/>
      <c r="J25" s="46" t="s">
        <v>0</v>
      </c>
    </row>
    <row r="26" spans="1:10" ht="24.75" customHeight="1">
      <c r="A26" s="165" t="s">
        <v>6</v>
      </c>
      <c r="B26" s="166"/>
      <c r="C26" s="166"/>
      <c r="D26" s="166"/>
      <c r="E26" s="166"/>
      <c r="F26" s="166"/>
      <c r="G26" s="166"/>
      <c r="H26" s="166"/>
      <c r="I26" s="166"/>
      <c r="J26" s="167"/>
    </row>
    <row r="27" spans="1:10" ht="24.75" customHeight="1">
      <c r="A27" s="19"/>
      <c r="B27" s="5"/>
      <c r="C27" s="54" t="s">
        <v>61</v>
      </c>
      <c r="D27" s="5"/>
      <c r="E27" s="52" t="s">
        <v>66</v>
      </c>
      <c r="F27" s="102"/>
      <c r="G27" s="103"/>
      <c r="H27" s="106"/>
      <c r="I27" s="107"/>
      <c r="J27" s="47" t="s">
        <v>0</v>
      </c>
    </row>
    <row r="28" spans="1:10" ht="24.75" customHeight="1">
      <c r="A28" s="20"/>
      <c r="B28" s="63"/>
      <c r="C28" s="64" t="s">
        <v>61</v>
      </c>
      <c r="D28" s="63"/>
      <c r="E28" s="51" t="s">
        <v>67</v>
      </c>
      <c r="F28" s="100"/>
      <c r="G28" s="101"/>
      <c r="H28" s="104"/>
      <c r="I28" s="105"/>
      <c r="J28" s="46" t="s">
        <v>0</v>
      </c>
    </row>
    <row r="29" spans="1:10" ht="24.75" customHeight="1">
      <c r="A29" s="165" t="s">
        <v>7</v>
      </c>
      <c r="B29" s="166"/>
      <c r="C29" s="166"/>
      <c r="D29" s="166"/>
      <c r="E29" s="166"/>
      <c r="F29" s="166"/>
      <c r="G29" s="166"/>
      <c r="H29" s="166"/>
      <c r="I29" s="166"/>
      <c r="J29" s="167"/>
    </row>
    <row r="30" spans="1:10" ht="24.75" customHeight="1">
      <c r="A30" s="19"/>
      <c r="B30" s="5"/>
      <c r="C30" s="54" t="s">
        <v>61</v>
      </c>
      <c r="D30" s="5"/>
      <c r="E30" s="52" t="s">
        <v>65</v>
      </c>
      <c r="F30" s="102"/>
      <c r="G30" s="103"/>
      <c r="H30" s="106"/>
      <c r="I30" s="107"/>
      <c r="J30" s="47" t="s">
        <v>0</v>
      </c>
    </row>
    <row r="31" spans="1:10" ht="24.75" customHeight="1">
      <c r="A31" s="21"/>
      <c r="B31" s="6"/>
      <c r="C31" s="55" t="s">
        <v>61</v>
      </c>
      <c r="D31" s="6"/>
      <c r="E31" s="53" t="s">
        <v>68</v>
      </c>
      <c r="F31" s="100"/>
      <c r="G31" s="101"/>
      <c r="H31" s="104"/>
      <c r="I31" s="105"/>
      <c r="J31" s="46" t="s">
        <v>0</v>
      </c>
    </row>
    <row r="32" spans="1:10" ht="24.75" customHeight="1">
      <c r="A32" s="165" t="s">
        <v>8</v>
      </c>
      <c r="B32" s="166"/>
      <c r="C32" s="166"/>
      <c r="D32" s="166"/>
      <c r="E32" s="166"/>
      <c r="F32" s="166"/>
      <c r="G32" s="166"/>
      <c r="H32" s="166"/>
      <c r="I32" s="166"/>
      <c r="J32" s="167"/>
    </row>
    <row r="33" spans="1:10" ht="24.75" customHeight="1">
      <c r="A33" s="19"/>
      <c r="B33" s="5"/>
      <c r="C33" s="54" t="s">
        <v>63</v>
      </c>
      <c r="D33" s="5"/>
      <c r="E33" s="52" t="s">
        <v>65</v>
      </c>
      <c r="F33" s="102"/>
      <c r="G33" s="103"/>
      <c r="H33" s="106"/>
      <c r="I33" s="107"/>
      <c r="J33" s="47" t="s">
        <v>0</v>
      </c>
    </row>
    <row r="34" spans="1:10" ht="24.75" customHeight="1">
      <c r="A34" s="21"/>
      <c r="B34" s="6"/>
      <c r="C34" s="55" t="s">
        <v>61</v>
      </c>
      <c r="D34" s="6"/>
      <c r="E34" s="53" t="s">
        <v>65</v>
      </c>
      <c r="F34" s="100"/>
      <c r="G34" s="101"/>
      <c r="H34" s="104"/>
      <c r="I34" s="105"/>
      <c r="J34" s="46" t="s">
        <v>0</v>
      </c>
    </row>
    <row r="35" spans="1:10" ht="24.75" customHeight="1">
      <c r="A35" s="165" t="s">
        <v>9</v>
      </c>
      <c r="B35" s="166"/>
      <c r="C35" s="166"/>
      <c r="D35" s="166"/>
      <c r="E35" s="166"/>
      <c r="F35" s="166"/>
      <c r="G35" s="166"/>
      <c r="H35" s="166"/>
      <c r="I35" s="166"/>
      <c r="J35" s="167"/>
    </row>
    <row r="36" spans="1:10" ht="24.75" customHeight="1">
      <c r="A36" s="19"/>
      <c r="B36" s="5"/>
      <c r="C36" s="59" t="s">
        <v>62</v>
      </c>
      <c r="D36" s="60"/>
      <c r="E36" s="52" t="s">
        <v>67</v>
      </c>
      <c r="F36" s="102"/>
      <c r="G36" s="103"/>
      <c r="H36" s="106"/>
      <c r="I36" s="107"/>
      <c r="J36" s="47" t="s">
        <v>0</v>
      </c>
    </row>
    <row r="37" spans="1:10" ht="24.75" customHeight="1">
      <c r="A37" s="21"/>
      <c r="B37" s="6"/>
      <c r="C37" s="61" t="s">
        <v>64</v>
      </c>
      <c r="D37" s="62"/>
      <c r="E37" s="53" t="s">
        <v>69</v>
      </c>
      <c r="F37" s="100"/>
      <c r="G37" s="101"/>
      <c r="H37" s="104"/>
      <c r="I37" s="105"/>
      <c r="J37" s="46" t="s">
        <v>0</v>
      </c>
    </row>
    <row r="38" spans="1:10" ht="24.75" customHeight="1">
      <c r="A38" s="165" t="s">
        <v>10</v>
      </c>
      <c r="B38" s="166"/>
      <c r="C38" s="166"/>
      <c r="D38" s="166"/>
      <c r="E38" s="166"/>
      <c r="F38" s="166"/>
      <c r="G38" s="166"/>
      <c r="H38" s="166"/>
      <c r="I38" s="166"/>
      <c r="J38" s="167"/>
    </row>
    <row r="39" spans="1:10" ht="24.75" customHeight="1">
      <c r="A39" s="22"/>
      <c r="B39" s="58"/>
      <c r="C39" s="54" t="s">
        <v>61</v>
      </c>
      <c r="D39" s="5"/>
      <c r="E39" s="50" t="s">
        <v>65</v>
      </c>
      <c r="F39" s="102"/>
      <c r="G39" s="103"/>
      <c r="H39" s="106"/>
      <c r="I39" s="107"/>
      <c r="J39" s="47" t="s">
        <v>0</v>
      </c>
    </row>
    <row r="40" spans="1:10" ht="24.75" customHeight="1">
      <c r="A40" s="23"/>
      <c r="B40" s="65"/>
      <c r="C40" s="55" t="s">
        <v>61</v>
      </c>
      <c r="D40" s="6"/>
      <c r="E40" s="67" t="s">
        <v>65</v>
      </c>
      <c r="F40" s="100"/>
      <c r="G40" s="101"/>
      <c r="H40" s="104"/>
      <c r="I40" s="105"/>
      <c r="J40" s="46" t="s">
        <v>0</v>
      </c>
    </row>
    <row r="41" spans="1:10" ht="24.75" customHeight="1">
      <c r="A41" s="165" t="s">
        <v>11</v>
      </c>
      <c r="B41" s="166"/>
      <c r="C41" s="166"/>
      <c r="D41" s="166"/>
      <c r="E41" s="166"/>
      <c r="F41" s="166"/>
      <c r="G41" s="166"/>
      <c r="H41" s="166"/>
      <c r="I41" s="166"/>
      <c r="J41" s="167"/>
    </row>
    <row r="42" spans="1:10" ht="24.75" customHeight="1">
      <c r="A42" s="22"/>
      <c r="B42" s="58"/>
      <c r="C42" s="54" t="s">
        <v>61</v>
      </c>
      <c r="D42" s="5"/>
      <c r="E42" s="50" t="s">
        <v>65</v>
      </c>
      <c r="F42" s="102"/>
      <c r="G42" s="103"/>
      <c r="H42" s="106"/>
      <c r="I42" s="107"/>
      <c r="J42" s="47" t="s">
        <v>0</v>
      </c>
    </row>
    <row r="43" spans="1:10" ht="24.75" customHeight="1">
      <c r="A43" s="24"/>
      <c r="B43" s="65"/>
      <c r="C43" s="55" t="s">
        <v>61</v>
      </c>
      <c r="D43" s="6"/>
      <c r="E43" s="67" t="s">
        <v>65</v>
      </c>
      <c r="F43" s="100"/>
      <c r="G43" s="101"/>
      <c r="H43" s="104"/>
      <c r="I43" s="105"/>
      <c r="J43" s="46" t="s">
        <v>0</v>
      </c>
    </row>
    <row r="44" spans="1:10" ht="24.75" customHeight="1">
      <c r="A44" s="165" t="s">
        <v>12</v>
      </c>
      <c r="B44" s="166"/>
      <c r="C44" s="166"/>
      <c r="D44" s="166"/>
      <c r="E44" s="166"/>
      <c r="F44" s="166"/>
      <c r="G44" s="166"/>
      <c r="H44" s="166"/>
      <c r="I44" s="166"/>
      <c r="J44" s="167"/>
    </row>
    <row r="45" spans="1:10" ht="24.75" customHeight="1">
      <c r="A45" s="24"/>
      <c r="B45" s="58"/>
      <c r="C45" s="54" t="s">
        <v>61</v>
      </c>
      <c r="D45" s="5"/>
      <c r="E45" s="50" t="s">
        <v>70</v>
      </c>
      <c r="F45" s="102"/>
      <c r="G45" s="103"/>
      <c r="H45" s="106"/>
      <c r="I45" s="107"/>
      <c r="J45" s="47" t="s">
        <v>0</v>
      </c>
    </row>
    <row r="46" spans="1:10" ht="24.75" customHeight="1">
      <c r="A46" s="98"/>
      <c r="B46" s="65"/>
      <c r="C46" s="61" t="s">
        <v>61</v>
      </c>
      <c r="D46" s="62"/>
      <c r="E46" s="67" t="s">
        <v>66</v>
      </c>
      <c r="F46" s="100"/>
      <c r="G46" s="101"/>
      <c r="H46" s="104"/>
      <c r="I46" s="105"/>
      <c r="J46" s="46" t="s">
        <v>0</v>
      </c>
    </row>
    <row r="47" spans="1:10" ht="24.75" customHeight="1">
      <c r="A47" s="85" t="s">
        <v>2</v>
      </c>
      <c r="B47" s="186" t="s">
        <v>19</v>
      </c>
      <c r="C47" s="186"/>
      <c r="D47" s="186"/>
      <c r="E47" s="186"/>
      <c r="F47" s="186" t="s">
        <v>20</v>
      </c>
      <c r="G47" s="186"/>
      <c r="H47" s="186" t="s">
        <v>1</v>
      </c>
      <c r="I47" s="186"/>
      <c r="J47" s="187"/>
    </row>
    <row r="48" spans="1:10" ht="24.75" customHeight="1">
      <c r="A48" s="165" t="s">
        <v>13</v>
      </c>
      <c r="B48" s="166"/>
      <c r="C48" s="166"/>
      <c r="D48" s="166"/>
      <c r="E48" s="166"/>
      <c r="F48" s="166"/>
      <c r="G48" s="166"/>
      <c r="H48" s="166"/>
      <c r="I48" s="166"/>
      <c r="J48" s="167"/>
    </row>
    <row r="49" spans="1:10" ht="24.75" customHeight="1">
      <c r="A49" s="24"/>
      <c r="B49" s="58"/>
      <c r="C49" s="54" t="s">
        <v>61</v>
      </c>
      <c r="D49" s="5"/>
      <c r="E49" s="50" t="s">
        <v>65</v>
      </c>
      <c r="F49" s="102"/>
      <c r="G49" s="103"/>
      <c r="H49" s="106"/>
      <c r="I49" s="107"/>
      <c r="J49" s="47" t="s">
        <v>0</v>
      </c>
    </row>
    <row r="50" spans="1:10" ht="24.75" customHeight="1">
      <c r="A50" s="24"/>
      <c r="B50" s="65"/>
      <c r="C50" s="55" t="s">
        <v>61</v>
      </c>
      <c r="D50" s="6"/>
      <c r="E50" s="67" t="s">
        <v>71</v>
      </c>
      <c r="F50" s="100"/>
      <c r="G50" s="101"/>
      <c r="H50" s="104"/>
      <c r="I50" s="105"/>
      <c r="J50" s="46" t="s">
        <v>0</v>
      </c>
    </row>
    <row r="51" spans="1:10" ht="24.75" customHeight="1">
      <c r="A51" s="165" t="s">
        <v>14</v>
      </c>
      <c r="B51" s="166"/>
      <c r="C51" s="166"/>
      <c r="D51" s="166"/>
      <c r="E51" s="166"/>
      <c r="F51" s="166"/>
      <c r="G51" s="166"/>
      <c r="H51" s="166"/>
      <c r="I51" s="166"/>
      <c r="J51" s="167"/>
    </row>
    <row r="52" spans="1:10" ht="24.75" customHeight="1">
      <c r="A52" s="24"/>
      <c r="B52" s="58"/>
      <c r="C52" s="54" t="s">
        <v>61</v>
      </c>
      <c r="D52" s="5"/>
      <c r="E52" s="50" t="s">
        <v>65</v>
      </c>
      <c r="F52" s="102"/>
      <c r="G52" s="103"/>
      <c r="H52" s="106"/>
      <c r="I52" s="107"/>
      <c r="J52" s="47" t="s">
        <v>0</v>
      </c>
    </row>
    <row r="53" spans="1:10" ht="24.75" customHeight="1">
      <c r="A53" s="24"/>
      <c r="B53" s="65"/>
      <c r="C53" s="55" t="s">
        <v>61</v>
      </c>
      <c r="D53" s="6"/>
      <c r="E53" s="67" t="s">
        <v>65</v>
      </c>
      <c r="F53" s="100"/>
      <c r="G53" s="101"/>
      <c r="H53" s="104"/>
      <c r="I53" s="105"/>
      <c r="J53" s="46" t="s">
        <v>0</v>
      </c>
    </row>
    <row r="54" spans="1:10" ht="24.75" customHeight="1">
      <c r="A54" s="165" t="s">
        <v>15</v>
      </c>
      <c r="B54" s="166"/>
      <c r="C54" s="166"/>
      <c r="D54" s="166"/>
      <c r="E54" s="166"/>
      <c r="F54" s="166"/>
      <c r="G54" s="166"/>
      <c r="H54" s="166"/>
      <c r="I54" s="166"/>
      <c r="J54" s="167"/>
    </row>
    <row r="55" spans="1:10" ht="24.75" customHeight="1">
      <c r="A55" s="24"/>
      <c r="B55" s="58"/>
      <c r="C55" s="54" t="s">
        <v>61</v>
      </c>
      <c r="D55" s="5"/>
      <c r="E55" s="50" t="s">
        <v>65</v>
      </c>
      <c r="F55" s="102"/>
      <c r="G55" s="103"/>
      <c r="H55" s="106"/>
      <c r="I55" s="107"/>
      <c r="J55" s="47" t="s">
        <v>0</v>
      </c>
    </row>
    <row r="56" spans="1:10" ht="24.75" customHeight="1">
      <c r="A56" s="24"/>
      <c r="B56" s="65"/>
      <c r="C56" s="55" t="s">
        <v>61</v>
      </c>
      <c r="D56" s="6"/>
      <c r="E56" s="67" t="s">
        <v>65</v>
      </c>
      <c r="F56" s="100"/>
      <c r="G56" s="101"/>
      <c r="H56" s="104"/>
      <c r="I56" s="105"/>
      <c r="J56" s="46" t="s">
        <v>0</v>
      </c>
    </row>
    <row r="57" spans="1:10" ht="24.75" customHeight="1">
      <c r="A57" s="165" t="s">
        <v>16</v>
      </c>
      <c r="B57" s="166"/>
      <c r="C57" s="166"/>
      <c r="D57" s="166"/>
      <c r="E57" s="166"/>
      <c r="F57" s="166"/>
      <c r="G57" s="166"/>
      <c r="H57" s="166"/>
      <c r="I57" s="166"/>
      <c r="J57" s="167"/>
    </row>
    <row r="58" spans="1:10" ht="24.75" customHeight="1">
      <c r="A58" s="24"/>
      <c r="B58" s="58"/>
      <c r="C58" s="54" t="s">
        <v>61</v>
      </c>
      <c r="D58" s="5"/>
      <c r="E58" s="50" t="s">
        <v>65</v>
      </c>
      <c r="F58" s="102"/>
      <c r="G58" s="103"/>
      <c r="H58" s="106"/>
      <c r="I58" s="107"/>
      <c r="J58" s="47" t="s">
        <v>0</v>
      </c>
    </row>
    <row r="59" spans="1:10" ht="24.75" customHeight="1">
      <c r="A59" s="24"/>
      <c r="B59" s="65"/>
      <c r="C59" s="55" t="s">
        <v>63</v>
      </c>
      <c r="D59" s="6"/>
      <c r="E59" s="53" t="s">
        <v>65</v>
      </c>
      <c r="F59" s="100"/>
      <c r="G59" s="101"/>
      <c r="H59" s="104"/>
      <c r="I59" s="105"/>
      <c r="J59" s="46" t="s">
        <v>0</v>
      </c>
    </row>
    <row r="60" spans="1:10" ht="24.75" customHeight="1">
      <c r="A60" s="165" t="s">
        <v>17</v>
      </c>
      <c r="B60" s="166"/>
      <c r="C60" s="166"/>
      <c r="D60" s="166"/>
      <c r="E60" s="166"/>
      <c r="F60" s="166"/>
      <c r="G60" s="166"/>
      <c r="H60" s="166"/>
      <c r="I60" s="166"/>
      <c r="J60" s="167"/>
    </row>
    <row r="61" spans="1:10" ht="24.75" customHeight="1">
      <c r="A61" s="24"/>
      <c r="B61" s="58"/>
      <c r="C61" s="54" t="s">
        <v>61</v>
      </c>
      <c r="D61" s="5"/>
      <c r="E61" s="50" t="s">
        <v>65</v>
      </c>
      <c r="F61" s="102"/>
      <c r="G61" s="103"/>
      <c r="H61" s="106"/>
      <c r="I61" s="107"/>
      <c r="J61" s="47" t="s">
        <v>0</v>
      </c>
    </row>
    <row r="62" spans="1:10" ht="24.75" customHeight="1">
      <c r="A62" s="24"/>
      <c r="B62" s="65"/>
      <c r="C62" s="55" t="s">
        <v>61</v>
      </c>
      <c r="D62" s="6"/>
      <c r="E62" s="53" t="s">
        <v>65</v>
      </c>
      <c r="F62" s="100"/>
      <c r="G62" s="101"/>
      <c r="H62" s="104"/>
      <c r="I62" s="105"/>
      <c r="J62" s="46" t="s">
        <v>0</v>
      </c>
    </row>
    <row r="63" spans="1:10" ht="24.75" customHeight="1">
      <c r="A63" s="165" t="s">
        <v>18</v>
      </c>
      <c r="B63" s="166"/>
      <c r="C63" s="166"/>
      <c r="D63" s="166"/>
      <c r="E63" s="166"/>
      <c r="F63" s="166"/>
      <c r="G63" s="166"/>
      <c r="H63" s="166"/>
      <c r="I63" s="166"/>
      <c r="J63" s="167"/>
    </row>
    <row r="64" spans="1:10" ht="24.75" customHeight="1">
      <c r="A64" s="24"/>
      <c r="B64" s="58"/>
      <c r="C64" s="54" t="s">
        <v>61</v>
      </c>
      <c r="D64" s="5"/>
      <c r="E64" s="50" t="s">
        <v>65</v>
      </c>
      <c r="F64" s="102"/>
      <c r="G64" s="103"/>
      <c r="H64" s="106"/>
      <c r="I64" s="107"/>
      <c r="J64" s="47" t="s">
        <v>0</v>
      </c>
    </row>
    <row r="65" spans="1:10" ht="24.75" customHeight="1" thickBot="1">
      <c r="A65" s="23"/>
      <c r="B65" s="66"/>
      <c r="C65" s="55" t="s">
        <v>61</v>
      </c>
      <c r="D65" s="6"/>
      <c r="E65" s="53" t="s">
        <v>67</v>
      </c>
      <c r="F65" s="188"/>
      <c r="G65" s="189"/>
      <c r="H65" s="178"/>
      <c r="I65" s="179"/>
      <c r="J65" s="48" t="s">
        <v>0</v>
      </c>
    </row>
    <row r="66" spans="1:10" ht="24.75" customHeight="1" thickBot="1" thickTop="1">
      <c r="A66" s="16"/>
      <c r="B66" s="13"/>
      <c r="C66" s="13"/>
      <c r="D66" s="13"/>
      <c r="E66" s="13"/>
      <c r="F66" s="13"/>
      <c r="G66" s="17" t="s">
        <v>25</v>
      </c>
      <c r="H66" s="79" t="s">
        <v>73</v>
      </c>
      <c r="I66" s="95">
        <f>IF(H18+H19+H21+H22+H24+H25+H27+H28+H30+H31+H33+H34+H36+H37+H39+H40+H42+H43+H45+H46+H49+H50+H52+H53+H55+H56+H58+H59+H61+H62+H64+H65=0,"",(H18+H19+H21+H22+H24+H25+H27+H28+H30+H31+H33+H34+H36+H37+H39+H40+H42+H43+H45+H46+H49+H50+H52+H53+H55+H56+H58+H59+H61+H62+H64+H65))</f>
      </c>
      <c r="J66" s="80" t="s">
        <v>0</v>
      </c>
    </row>
    <row r="67" spans="3:10" s="26" customFormat="1" ht="24.75" customHeight="1" thickBot="1">
      <c r="C67" s="15"/>
      <c r="E67" s="15"/>
      <c r="F67" s="15"/>
      <c r="J67" s="15"/>
    </row>
    <row r="68" spans="1:10" s="26" customFormat="1" ht="34.5" customHeight="1" thickBot="1" thickTop="1">
      <c r="A68" s="148" t="s">
        <v>33</v>
      </c>
      <c r="B68" s="149"/>
      <c r="C68" s="149"/>
      <c r="D68" s="149"/>
      <c r="E68" s="149"/>
      <c r="F68" s="149"/>
      <c r="G68" s="149"/>
      <c r="H68" s="182"/>
      <c r="I68" s="118"/>
      <c r="J68" s="68" t="s">
        <v>0</v>
      </c>
    </row>
    <row r="69" spans="1:10" s="26" customFormat="1" ht="24.75" customHeight="1" thickTop="1">
      <c r="A69" s="90"/>
      <c r="C69" s="15"/>
      <c r="E69" s="15"/>
      <c r="F69" s="15"/>
      <c r="J69" s="15"/>
    </row>
    <row r="70" spans="3:10" s="26" customFormat="1" ht="24.75" customHeight="1">
      <c r="C70" s="15"/>
      <c r="E70" s="15"/>
      <c r="F70" s="15"/>
      <c r="J70" s="15"/>
    </row>
    <row r="71" spans="1:10" ht="24.75" customHeight="1">
      <c r="A71" s="14" t="s">
        <v>34</v>
      </c>
      <c r="B71" s="18"/>
      <c r="C71" s="49"/>
      <c r="D71" s="18"/>
      <c r="E71" s="49"/>
      <c r="F71" s="49"/>
      <c r="G71" s="18"/>
      <c r="H71" s="18"/>
      <c r="I71" s="18"/>
      <c r="J71" s="49"/>
    </row>
    <row r="72" spans="1:10" s="39" customFormat="1" ht="9.75" customHeight="1">
      <c r="A72" s="37"/>
      <c r="B72" s="38"/>
      <c r="C72" s="40"/>
      <c r="D72" s="38"/>
      <c r="E72" s="40"/>
      <c r="F72" s="40"/>
      <c r="G72" s="38"/>
      <c r="H72" s="38"/>
      <c r="I72" s="38"/>
      <c r="J72" s="40"/>
    </row>
    <row r="73" spans="1:9" ht="24.75" customHeight="1" thickBot="1">
      <c r="A73" s="4" t="s">
        <v>22</v>
      </c>
      <c r="B73" s="4"/>
      <c r="C73" s="41"/>
      <c r="D73" s="4"/>
      <c r="E73" s="41"/>
      <c r="F73" s="41"/>
      <c r="G73" s="4"/>
      <c r="H73" s="4"/>
      <c r="I73" s="4"/>
    </row>
    <row r="74" spans="1:10" ht="24.75" customHeight="1">
      <c r="A74" s="10" t="s">
        <v>27</v>
      </c>
      <c r="B74" s="170" t="s">
        <v>29</v>
      </c>
      <c r="C74" s="171"/>
      <c r="D74" s="171"/>
      <c r="E74" s="171"/>
      <c r="F74" s="171"/>
      <c r="G74" s="170" t="s">
        <v>30</v>
      </c>
      <c r="H74" s="171"/>
      <c r="I74" s="171"/>
      <c r="J74" s="183"/>
    </row>
    <row r="75" spans="1:10" ht="24.75" customHeight="1" thickBot="1">
      <c r="A75" s="8" t="s">
        <v>23</v>
      </c>
      <c r="B75" s="180"/>
      <c r="C75" s="181"/>
      <c r="D75" s="181"/>
      <c r="E75" s="181"/>
      <c r="F75" s="91" t="s">
        <v>0</v>
      </c>
      <c r="G75" s="190" t="s">
        <v>36</v>
      </c>
      <c r="H75" s="191"/>
      <c r="I75" s="191"/>
      <c r="J75" s="192"/>
    </row>
    <row r="76" spans="1:10" ht="24.75" customHeight="1" thickBot="1" thickTop="1">
      <c r="A76" s="81" t="s">
        <v>35</v>
      </c>
      <c r="B76" s="96" t="s">
        <v>75</v>
      </c>
      <c r="C76" s="150"/>
      <c r="D76" s="150"/>
      <c r="E76" s="150"/>
      <c r="F76" s="92" t="s">
        <v>0</v>
      </c>
      <c r="G76" s="158" t="s">
        <v>86</v>
      </c>
      <c r="H76" s="193"/>
      <c r="I76" s="193"/>
      <c r="J76" s="194"/>
    </row>
    <row r="77" spans="1:10" ht="24.75" customHeight="1" thickTop="1">
      <c r="A77" s="11"/>
      <c r="B77" s="151"/>
      <c r="C77" s="152"/>
      <c r="D77" s="152"/>
      <c r="E77" s="152"/>
      <c r="F77" s="93" t="s">
        <v>0</v>
      </c>
      <c r="G77" s="158"/>
      <c r="H77" s="193"/>
      <c r="I77" s="193"/>
      <c r="J77" s="194"/>
    </row>
    <row r="78" spans="1:10" ht="24.75" customHeight="1" thickBot="1">
      <c r="A78" s="11"/>
      <c r="B78" s="163"/>
      <c r="C78" s="164"/>
      <c r="D78" s="164"/>
      <c r="E78" s="164"/>
      <c r="F78" s="42" t="s">
        <v>0</v>
      </c>
      <c r="G78" s="138"/>
      <c r="H78" s="195"/>
      <c r="I78" s="195"/>
      <c r="J78" s="196"/>
    </row>
    <row r="79" spans="1:10" ht="24.75" customHeight="1" thickBot="1" thickTop="1">
      <c r="A79" s="12" t="s">
        <v>28</v>
      </c>
      <c r="B79" s="135">
        <f>IF(SUM(B75:E78)=0,"",SUM(B75:E78))</f>
      </c>
      <c r="C79" s="136"/>
      <c r="D79" s="136"/>
      <c r="E79" s="136"/>
      <c r="F79" s="44" t="s">
        <v>0</v>
      </c>
      <c r="G79" s="197"/>
      <c r="H79" s="198"/>
      <c r="I79" s="198"/>
      <c r="J79" s="199"/>
    </row>
    <row r="80" ht="17.25">
      <c r="B80" s="78" t="s">
        <v>81</v>
      </c>
    </row>
    <row r="81" ht="24.75" customHeight="1" thickBot="1">
      <c r="A81" s="27" t="s">
        <v>37</v>
      </c>
    </row>
    <row r="82" spans="1:10" ht="24.75" customHeight="1" thickBot="1">
      <c r="A82" s="3" t="s">
        <v>2</v>
      </c>
      <c r="B82" s="110" t="s">
        <v>19</v>
      </c>
      <c r="C82" s="111"/>
      <c r="D82" s="111"/>
      <c r="E82" s="113"/>
      <c r="F82" s="110" t="s">
        <v>20</v>
      </c>
      <c r="G82" s="113"/>
      <c r="H82" s="114" t="s">
        <v>1</v>
      </c>
      <c r="I82" s="115"/>
      <c r="J82" s="116"/>
    </row>
    <row r="83" spans="1:10" ht="24.75" customHeight="1" thickBot="1" thickTop="1">
      <c r="A83" s="97"/>
      <c r="B83" s="28" t="s">
        <v>31</v>
      </c>
      <c r="C83" s="56"/>
      <c r="D83" s="28"/>
      <c r="E83" s="56"/>
      <c r="F83" s="184"/>
      <c r="G83" s="185"/>
      <c r="H83" s="83" t="s">
        <v>72</v>
      </c>
      <c r="I83" s="82"/>
      <c r="J83" s="80" t="s">
        <v>0</v>
      </c>
    </row>
    <row r="84" spans="1:10" ht="15" customHeight="1">
      <c r="A84" s="153" t="s">
        <v>80</v>
      </c>
      <c r="B84" s="154"/>
      <c r="C84" s="154"/>
      <c r="D84" s="154"/>
      <c r="E84" s="154"/>
      <c r="F84" s="154"/>
      <c r="G84" s="154"/>
      <c r="H84" s="155"/>
      <c r="I84" s="155"/>
      <c r="J84" s="156"/>
    </row>
    <row r="85" spans="1:10" ht="24.75" customHeight="1">
      <c r="A85" s="129"/>
      <c r="B85" s="130"/>
      <c r="C85" s="130"/>
      <c r="D85" s="130"/>
      <c r="E85" s="130"/>
      <c r="F85" s="130"/>
      <c r="G85" s="130"/>
      <c r="H85" s="130"/>
      <c r="I85" s="130"/>
      <c r="J85" s="131"/>
    </row>
    <row r="86" spans="1:10" s="26" customFormat="1" ht="39.75" customHeight="1" thickBot="1">
      <c r="A86" s="132"/>
      <c r="B86" s="133"/>
      <c r="C86" s="133"/>
      <c r="D86" s="133"/>
      <c r="E86" s="133"/>
      <c r="F86" s="133"/>
      <c r="G86" s="133"/>
      <c r="H86" s="133"/>
      <c r="I86" s="133"/>
      <c r="J86" s="134"/>
    </row>
    <row r="87" spans="1:10" s="26" customFormat="1" ht="15" customHeight="1" thickBot="1">
      <c r="A87" s="30"/>
      <c r="B87" s="30"/>
      <c r="C87" s="30"/>
      <c r="D87" s="30"/>
      <c r="E87" s="30"/>
      <c r="F87" s="30"/>
      <c r="G87" s="30"/>
      <c r="H87" s="30"/>
      <c r="I87" s="30"/>
      <c r="J87" s="30"/>
    </row>
    <row r="88" spans="3:10" s="26" customFormat="1" ht="24.75" customHeight="1" thickBot="1" thickTop="1">
      <c r="C88" s="15"/>
      <c r="E88" s="15"/>
      <c r="F88" s="15"/>
      <c r="G88" s="29" t="s">
        <v>39</v>
      </c>
      <c r="H88" s="84" t="s">
        <v>38</v>
      </c>
      <c r="I88" s="82">
        <f>_xlfn.IFERROR(I83-C76,"")</f>
        <v>0</v>
      </c>
      <c r="J88" s="80" t="s">
        <v>0</v>
      </c>
    </row>
    <row r="89" spans="3:10" s="26" customFormat="1" ht="15" customHeight="1" thickBot="1" thickTop="1">
      <c r="C89" s="15"/>
      <c r="E89" s="15"/>
      <c r="F89" s="15"/>
      <c r="J89" s="15"/>
    </row>
    <row r="90" spans="1:10" s="26" customFormat="1" ht="34.5" customHeight="1" thickBot="1" thickTop="1">
      <c r="A90" s="148" t="s">
        <v>83</v>
      </c>
      <c r="B90" s="149"/>
      <c r="C90" s="149"/>
      <c r="D90" s="149"/>
      <c r="E90" s="149"/>
      <c r="F90" s="149"/>
      <c r="G90" s="149"/>
      <c r="H90" s="117"/>
      <c r="I90" s="118"/>
      <c r="J90" s="68" t="s">
        <v>0</v>
      </c>
    </row>
    <row r="91" spans="3:10" s="26" customFormat="1" ht="24.75" customHeight="1" thickTop="1">
      <c r="C91" s="15"/>
      <c r="E91" s="15"/>
      <c r="F91" s="15"/>
      <c r="J91" s="15"/>
    </row>
    <row r="92" spans="1:10" s="26" customFormat="1" ht="24.75" customHeight="1">
      <c r="A92" s="14" t="s">
        <v>40</v>
      </c>
      <c r="B92" s="18"/>
      <c r="C92" s="49"/>
      <c r="D92" s="18"/>
      <c r="E92" s="49"/>
      <c r="F92" s="49"/>
      <c r="G92" s="18"/>
      <c r="H92" s="18"/>
      <c r="I92" s="18"/>
      <c r="J92" s="49"/>
    </row>
    <row r="93" spans="1:9" ht="24.75" customHeight="1" thickBot="1">
      <c r="A93" s="26"/>
      <c r="B93" s="26"/>
      <c r="C93" s="15"/>
      <c r="D93" s="26"/>
      <c r="E93" s="15"/>
      <c r="F93" s="15"/>
      <c r="G93" s="26"/>
      <c r="H93" s="26"/>
      <c r="I93" s="26"/>
    </row>
    <row r="94" spans="1:9" ht="34.5" customHeight="1">
      <c r="A94" s="33" t="s">
        <v>43</v>
      </c>
      <c r="B94" s="160" t="s">
        <v>44</v>
      </c>
      <c r="C94" s="161"/>
      <c r="D94" s="161"/>
      <c r="E94" s="161"/>
      <c r="F94" s="161"/>
      <c r="G94" s="162"/>
      <c r="H94" s="26"/>
      <c r="I94" s="26"/>
    </row>
    <row r="95" spans="1:9" ht="34.5" customHeight="1">
      <c r="A95" s="34" t="s">
        <v>46</v>
      </c>
      <c r="B95" s="143" t="s">
        <v>45</v>
      </c>
      <c r="C95" s="144"/>
      <c r="D95" s="144"/>
      <c r="E95" s="144"/>
      <c r="F95" s="144"/>
      <c r="G95" s="145"/>
      <c r="H95" s="26"/>
      <c r="I95" s="26"/>
    </row>
    <row r="96" spans="1:9" ht="34.5" customHeight="1">
      <c r="A96" s="146" t="s">
        <v>47</v>
      </c>
      <c r="B96" s="137" t="s">
        <v>48</v>
      </c>
      <c r="C96" s="138"/>
      <c r="D96" s="138"/>
      <c r="E96" s="138"/>
      <c r="F96" s="138"/>
      <c r="G96" s="139"/>
      <c r="H96" s="26"/>
      <c r="I96" s="26"/>
    </row>
    <row r="97" spans="1:9" ht="34.5" customHeight="1">
      <c r="A97" s="147"/>
      <c r="B97" s="140" t="s">
        <v>49</v>
      </c>
      <c r="C97" s="141"/>
      <c r="D97" s="141"/>
      <c r="E97" s="141"/>
      <c r="F97" s="141"/>
      <c r="G97" s="142"/>
      <c r="H97" s="26"/>
      <c r="I97" s="26"/>
    </row>
    <row r="98" spans="1:9" ht="34.5" customHeight="1">
      <c r="A98" s="73" t="s">
        <v>56</v>
      </c>
      <c r="B98" s="143" t="s">
        <v>50</v>
      </c>
      <c r="C98" s="144"/>
      <c r="D98" s="144"/>
      <c r="E98" s="144"/>
      <c r="F98" s="144"/>
      <c r="G98" s="145"/>
      <c r="H98" s="26"/>
      <c r="I98" s="26"/>
    </row>
    <row r="99" spans="1:9" ht="24.75" customHeight="1">
      <c r="A99" s="146" t="s">
        <v>51</v>
      </c>
      <c r="B99" s="122" t="s">
        <v>57</v>
      </c>
      <c r="C99" s="123"/>
      <c r="D99" s="123"/>
      <c r="E99" s="123"/>
      <c r="F99" s="123"/>
      <c r="G99" s="124"/>
      <c r="H99" s="26"/>
      <c r="I99" s="26"/>
    </row>
    <row r="100" spans="1:9" ht="60" customHeight="1">
      <c r="A100" s="146"/>
      <c r="B100" s="143"/>
      <c r="C100" s="144"/>
      <c r="D100" s="144"/>
      <c r="E100" s="144"/>
      <c r="F100" s="144"/>
      <c r="G100" s="145"/>
      <c r="H100" s="26"/>
      <c r="I100" s="26"/>
    </row>
    <row r="101" spans="1:9" ht="36" customHeight="1">
      <c r="A101" s="35" t="s">
        <v>20</v>
      </c>
      <c r="B101" s="157"/>
      <c r="C101" s="158"/>
      <c r="D101" s="158"/>
      <c r="E101" s="158"/>
      <c r="F101" s="158"/>
      <c r="G101" s="159"/>
      <c r="H101" s="26"/>
      <c r="I101" s="26"/>
    </row>
    <row r="102" spans="1:9" ht="36" customHeight="1">
      <c r="A102" s="35" t="s">
        <v>52</v>
      </c>
      <c r="B102" s="128"/>
      <c r="C102" s="127"/>
      <c r="D102" s="127"/>
      <c r="E102" s="127"/>
      <c r="F102" s="127"/>
      <c r="G102" s="74" t="s">
        <v>53</v>
      </c>
      <c r="H102" s="26"/>
      <c r="I102" s="26"/>
    </row>
    <row r="103" spans="1:9" ht="36" customHeight="1">
      <c r="A103" s="35" t="s">
        <v>54</v>
      </c>
      <c r="B103" s="125" t="s">
        <v>76</v>
      </c>
      <c r="C103" s="126"/>
      <c r="D103" s="126"/>
      <c r="E103" s="127"/>
      <c r="F103" s="127"/>
      <c r="G103" s="74" t="s">
        <v>77</v>
      </c>
      <c r="H103" s="26"/>
      <c r="I103" s="26"/>
    </row>
    <row r="104" spans="1:9" ht="36" customHeight="1" thickBot="1">
      <c r="A104" s="9" t="s">
        <v>55</v>
      </c>
      <c r="B104" s="119" t="s">
        <v>76</v>
      </c>
      <c r="C104" s="120"/>
      <c r="D104" s="120"/>
      <c r="E104" s="121"/>
      <c r="F104" s="121"/>
      <c r="G104" s="75" t="s">
        <v>78</v>
      </c>
      <c r="H104" s="26"/>
      <c r="I104" s="26"/>
    </row>
    <row r="105" spans="1:9" ht="30" customHeight="1">
      <c r="A105" s="86"/>
      <c r="B105" s="86"/>
      <c r="C105" s="86"/>
      <c r="D105" s="86"/>
      <c r="E105" s="87"/>
      <c r="F105" s="87"/>
      <c r="G105" s="88"/>
      <c r="H105" s="26"/>
      <c r="I105" s="26"/>
    </row>
    <row r="106" spans="1:9" ht="24.75" customHeight="1">
      <c r="A106" s="26"/>
      <c r="B106" s="26"/>
      <c r="C106" s="15"/>
      <c r="D106" s="26"/>
      <c r="E106" s="15"/>
      <c r="F106" s="15"/>
      <c r="G106" s="26"/>
      <c r="H106" s="26"/>
      <c r="I106" s="26"/>
    </row>
    <row r="107" spans="1:10" ht="24.75" customHeight="1">
      <c r="A107" s="36" t="s">
        <v>79</v>
      </c>
      <c r="B107" s="36"/>
      <c r="C107" s="57"/>
      <c r="D107" s="36"/>
      <c r="E107" s="57"/>
      <c r="F107" s="57"/>
      <c r="G107" s="36"/>
      <c r="H107" s="36"/>
      <c r="I107" s="71"/>
      <c r="J107" s="72"/>
    </row>
    <row r="108" spans="2:10" ht="24.75" customHeight="1">
      <c r="B108" s="108" t="s">
        <v>85</v>
      </c>
      <c r="C108" s="108"/>
      <c r="D108" s="108"/>
      <c r="E108" s="108"/>
      <c r="F108" s="108"/>
      <c r="G108" s="109"/>
      <c r="H108" s="70" t="s">
        <v>74</v>
      </c>
      <c r="I108" s="94"/>
      <c r="J108" s="69" t="s">
        <v>0</v>
      </c>
    </row>
    <row r="109" ht="15" customHeight="1" thickBot="1"/>
    <row r="110" spans="1:10" ht="34.5" customHeight="1" thickBot="1" thickTop="1">
      <c r="A110" s="108" t="s">
        <v>58</v>
      </c>
      <c r="B110" s="108"/>
      <c r="C110" s="108"/>
      <c r="D110" s="108"/>
      <c r="E110" s="108"/>
      <c r="F110" s="108"/>
      <c r="G110" s="177"/>
      <c r="H110" s="117" t="s">
        <v>0</v>
      </c>
      <c r="I110" s="118"/>
      <c r="J110" s="168"/>
    </row>
    <row r="111" ht="19.5" customHeight="1" thickTop="1"/>
  </sheetData>
  <sheetProtection/>
  <mergeCells count="139">
    <mergeCell ref="G76:J76"/>
    <mergeCell ref="G77:J77"/>
    <mergeCell ref="G78:J78"/>
    <mergeCell ref="G79:J79"/>
    <mergeCell ref="G9:J9"/>
    <mergeCell ref="G10:J10"/>
    <mergeCell ref="G11:J11"/>
    <mergeCell ref="G12:J12"/>
    <mergeCell ref="G13:J13"/>
    <mergeCell ref="F82:G82"/>
    <mergeCell ref="F83:G83"/>
    <mergeCell ref="B47:E47"/>
    <mergeCell ref="F47:G47"/>
    <mergeCell ref="H47:J47"/>
    <mergeCell ref="F61:G61"/>
    <mergeCell ref="F62:G62"/>
    <mergeCell ref="F64:G64"/>
    <mergeCell ref="F65:G65"/>
    <mergeCell ref="G75:J75"/>
    <mergeCell ref="B75:E75"/>
    <mergeCell ref="A63:J63"/>
    <mergeCell ref="H68:I68"/>
    <mergeCell ref="F52:G52"/>
    <mergeCell ref="F53:G53"/>
    <mergeCell ref="F55:G55"/>
    <mergeCell ref="F56:G56"/>
    <mergeCell ref="F58:G58"/>
    <mergeCell ref="F59:G59"/>
    <mergeCell ref="G74:J74"/>
    <mergeCell ref="F45:G45"/>
    <mergeCell ref="F46:G46"/>
    <mergeCell ref="A23:J23"/>
    <mergeCell ref="A26:J26"/>
    <mergeCell ref="A29:J29"/>
    <mergeCell ref="A32:J32"/>
    <mergeCell ref="A35:J35"/>
    <mergeCell ref="A38:J38"/>
    <mergeCell ref="A41:J41"/>
    <mergeCell ref="A44:J44"/>
    <mergeCell ref="F36:G36"/>
    <mergeCell ref="F37:G37"/>
    <mergeCell ref="F39:G39"/>
    <mergeCell ref="F40:G40"/>
    <mergeCell ref="F42:G42"/>
    <mergeCell ref="F43:G43"/>
    <mergeCell ref="H43:I43"/>
    <mergeCell ref="H42:I42"/>
    <mergeCell ref="H40:I40"/>
    <mergeCell ref="F22:G22"/>
    <mergeCell ref="F24:G24"/>
    <mergeCell ref="F25:G25"/>
    <mergeCell ref="F27:G27"/>
    <mergeCell ref="F28:G28"/>
    <mergeCell ref="F30:G30"/>
    <mergeCell ref="F16:G16"/>
    <mergeCell ref="F18:G18"/>
    <mergeCell ref="A17:J17"/>
    <mergeCell ref="F19:G19"/>
    <mergeCell ref="A20:J20"/>
    <mergeCell ref="F21:G21"/>
    <mergeCell ref="H18:I18"/>
    <mergeCell ref="H21:I21"/>
    <mergeCell ref="H19:I19"/>
    <mergeCell ref="A2:J2"/>
    <mergeCell ref="B9:F9"/>
    <mergeCell ref="B10:E10"/>
    <mergeCell ref="B11:E11"/>
    <mergeCell ref="B12:E12"/>
    <mergeCell ref="B13:E13"/>
    <mergeCell ref="A51:J51"/>
    <mergeCell ref="A54:J54"/>
    <mergeCell ref="F49:G49"/>
    <mergeCell ref="F50:G50"/>
    <mergeCell ref="H64:I64"/>
    <mergeCell ref="H110:J110"/>
    <mergeCell ref="A110:G110"/>
    <mergeCell ref="H56:I56"/>
    <mergeCell ref="H65:I65"/>
    <mergeCell ref="B74:F74"/>
    <mergeCell ref="H31:I31"/>
    <mergeCell ref="H30:I30"/>
    <mergeCell ref="H28:I28"/>
    <mergeCell ref="H33:I33"/>
    <mergeCell ref="H39:I39"/>
    <mergeCell ref="H55:I55"/>
    <mergeCell ref="H53:I53"/>
    <mergeCell ref="H52:I52"/>
    <mergeCell ref="H50:I50"/>
    <mergeCell ref="H49:I49"/>
    <mergeCell ref="H27:I27"/>
    <mergeCell ref="A84:J84"/>
    <mergeCell ref="A99:A100"/>
    <mergeCell ref="B101:G101"/>
    <mergeCell ref="B94:G94"/>
    <mergeCell ref="B95:G95"/>
    <mergeCell ref="B78:E78"/>
    <mergeCell ref="A48:J48"/>
    <mergeCell ref="A57:J57"/>
    <mergeCell ref="A60:J60"/>
    <mergeCell ref="H22:I22"/>
    <mergeCell ref="H25:I25"/>
    <mergeCell ref="H24:I24"/>
    <mergeCell ref="H46:I46"/>
    <mergeCell ref="H45:I45"/>
    <mergeCell ref="B100:G100"/>
    <mergeCell ref="A68:G68"/>
    <mergeCell ref="A90:G90"/>
    <mergeCell ref="C76:E76"/>
    <mergeCell ref="B77:E77"/>
    <mergeCell ref="B103:D103"/>
    <mergeCell ref="E103:F103"/>
    <mergeCell ref="B102:F102"/>
    <mergeCell ref="A85:J85"/>
    <mergeCell ref="A86:J86"/>
    <mergeCell ref="B79:E79"/>
    <mergeCell ref="B96:G96"/>
    <mergeCell ref="B97:G97"/>
    <mergeCell ref="B98:G98"/>
    <mergeCell ref="A96:A97"/>
    <mergeCell ref="B108:G108"/>
    <mergeCell ref="H16:J16"/>
    <mergeCell ref="B16:E16"/>
    <mergeCell ref="B82:E82"/>
    <mergeCell ref="H82:J82"/>
    <mergeCell ref="H90:I90"/>
    <mergeCell ref="B104:D104"/>
    <mergeCell ref="E104:F104"/>
    <mergeCell ref="B99:G99"/>
    <mergeCell ref="H34:I34"/>
    <mergeCell ref="G1:J1"/>
    <mergeCell ref="F31:G31"/>
    <mergeCell ref="F33:G33"/>
    <mergeCell ref="F34:G34"/>
    <mergeCell ref="H62:I62"/>
    <mergeCell ref="H61:I61"/>
    <mergeCell ref="H59:I59"/>
    <mergeCell ref="H58:I58"/>
    <mergeCell ref="H37:I37"/>
    <mergeCell ref="H36:I36"/>
  </mergeCells>
  <printOptions horizontalCentered="1"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portrait" paperSize="9" scale="80" r:id="rId1"/>
  <rowBreaks count="2" manualBreakCount="2">
    <brk id="46" max="9" man="1"/>
    <brk id="9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つくば市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森木 俊博</cp:lastModifiedBy>
  <cp:lastPrinted>2023-02-08T02:53:29Z</cp:lastPrinted>
  <dcterms:created xsi:type="dcterms:W3CDTF">2009-06-29T01:28:45Z</dcterms:created>
  <dcterms:modified xsi:type="dcterms:W3CDTF">2023-02-27T08:23:08Z</dcterms:modified>
  <cp:category/>
  <cp:version/>
  <cp:contentType/>
  <cp:contentStatus/>
</cp:coreProperties>
</file>