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<sst xmlns="http://schemas.openxmlformats.org/spreadsheetml/2006/main" xmlns:r="http://schemas.openxmlformats.org/officeDocument/2006/relationships" count="2486" uniqueCount="2486">
  <si>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</si>
  <si>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</si>
  <si>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</si>
  <si>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</si>
  <si>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</si>
  <si>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</si>
  <si>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</si>
  <si>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</si>
  <si>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</si>
  <si>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</si>
  <si>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</si>
  <si>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</si>
  <si>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</si>
  <si>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</si>
  <si>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</si>
  <si>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</si>
  <si>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</si>
  <si>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</si>
  <si>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</si>
  <si>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</si>
  <si>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</si>
  <si>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</si>
  <si>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</si>
  <si>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</si>
  <si>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</si>
  <si>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</si>
  <si>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</si>
  <si>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</si>
  <si>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</si>
  <si>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</si>
  <si>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</si>
  <si>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</si>
  <si>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</si>
  <si>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</si>
  <si>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</si>
  <si>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</si>
  <si>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</si>
  <si>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</si>
  <si>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</si>
  <si>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</si>
  <si>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</si>
  <si>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</si>
  <si>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</si>
  <si>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</si>
  <si>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</si>
  <si>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</si>
  <si>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</si>
  <si>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</si>
  <si>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</si>
  <si>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</si>
  <si>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</si>
  <si>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</si>
  <si>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</si>
  <si>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</si>
  <si>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</si>
  <si>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</si>
  <si>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</si>
  <si>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</si>
  <si>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</si>
  <si>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</si>
  <si>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</si>
  <si>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</si>
  <si>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</si>
  <si>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</si>
  <si>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</si>
  <si>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</si>
  <si>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</si>
  <si>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</si>
  <si>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</si>
  <si>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</si>
  <si>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</si>
  <si>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</si>
  <si>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</si>
  <si>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</si>
  <si>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</si>
  <si>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</si>
  <si>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</si>
  <si>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</si>
  <si>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</si>
  <si>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</si>
  <si>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</si>
  <si>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</si>
  <si>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</si>
  <si>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</si>
  <si>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</si>
  <si>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</si>
  <si>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</si>
  <si>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</si>
  <si>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</si>
  <si>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</si>
  <si>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</si>
  <si>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</si>
  <si>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</si>
  <si>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</si>
  <si>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</si>
  <si>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</si>
  <si>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</si>
  <si>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</si>
  <si>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</si>
  <si>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</si>
  <si>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</si>
  <si>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</si>
  <si>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</si>
  <si>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</si>
  <si>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</si>
  <si>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</si>
  <si>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</si>
  <si>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</si>
  <si>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</si>
  <si>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</si>
  <si>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</si>
  <si>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</si>
  <si>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</si>
  <si>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</si>
  <si>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</si>
  <si>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</si>
  <si>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</si>
  <si>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</si>
  <si>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</si>
  <si>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</si>
  <si>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</si>
  <si>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</si>
  <si>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</si>
  <si>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</si>
  <si>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</si>
  <si>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</si>
  <si>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</si>
  <si>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</si>
  <si>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</si>
  <si>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</si>
  <si>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</si>
  <si>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</si>
  <si>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</si>
  <si>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</si>
  <si>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</si>
  <si>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</si>
  <si>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</si>
  <si>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</si>
  <si>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</si>
  <si>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</si>
  <si>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</si>
  <si>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</si>
  <si>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</si>
  <si>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</si>
  <si>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</si>
  <si>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</si>
  <si>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</si>
  <si>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</si>
  <si>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</si>
  <si>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</si>
  <si>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</si>
  <si>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</si>
  <si>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</si>
  <si>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</si>
  <si>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</si>
  <si>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</si>
  <si>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</si>
  <si>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</si>
  <si>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</si>
  <si>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</si>
  <si>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</si>
  <si>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</si>
  <si>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</si>
  <si>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</si>
  <si>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</si>
  <si>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</si>
  <si>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</si>
  <si>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</si>
  <si>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</si>
  <si>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</si>
  <si>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</si>
  <si>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</si>
  <si>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</si>
  <si>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</si>
  <si>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</si>
  <si>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</si>
  <si>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</si>
  <si>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</si>
  <si>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</si>
  <si>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</si>
  <si>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</si>
  <si>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</si>
  <si>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</si>
  <si>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</si>
  <si>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</si>
  <si>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</si>
  <si>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</si>
  <si>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</si>
  <si>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</si>
  <si>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</si>
  <si>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</si>
  <si>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</si>
  <si>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</si>
  <si>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</si>
  <si>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</si>
  <si>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</si>
  <si>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</si>
  <si>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</si>
  <si>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</si>
  <si>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</si>
  <si>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</si>
  <si>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</si>
  <si>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</si>
  <si>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</si>
  <si>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</si>
  <si>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</si>
  <si>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</si>
  <si>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</si>
  <si>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</si>
  <si>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</si>
  <si>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</si>
  <si>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</si>
  <si>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</si>
  <si>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</si>
  <si>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</si>
  <si>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</si>
  <si>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</si>
  <si>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</si>
  <si>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</si>
  <si>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</si>
  <si>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</si>
  <si>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</si>
  <si>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</si>
  <si>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</si>
  <si>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</si>
  <si>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</si>
  <si>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</si>
  <si>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</si>
  <si>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</si>
  <si>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</si>
  <si>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</si>
  <si>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</si>
  <si>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</si>
  <si>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</si>
  <si>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</si>
  <si>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</si>
  <si>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</si>
  <si>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</si>
  <si>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</si>
  <si>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</si>
  <si>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</si>
  <si>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</si>
  <si>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</si>
  <si>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</si>
  <si>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</si>
  <si>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</si>
  <si>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</si>
  <si>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</si>
  <si>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</si>
  <si>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</si>
  <si>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</si>
  <si>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</si>
  <si>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</si>
  <si>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</si>
  <si>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</si>
  <si>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</si>
  <si>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</si>
  <si>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</si>
  <si>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</si>
  <si>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</si>
  <si>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</si>
  <si>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</si>
  <si>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</si>
  <si>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</si>
  <si>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</si>
  <si>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</si>
  <si>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</si>
  <si>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</si>
  <si>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</si>
  <si>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</si>
  <si>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</si>
  <si>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</si>
  <si>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</si>
  <si>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</si>
  <si>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</si>
  <si>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</si>
  <si>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</si>
  <si>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</si>
  <si>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</si>
  <si>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</si>
  <si>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</si>
  <si>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</si>
  <si>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</si>
  <si>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</si>
  <si>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</si>
  <si>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</si>
  <si>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</si>
  <si>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</si>
  <si>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</si>
  <si>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</si>
  <si>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</si>
  <si>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</si>
  <si>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</si>
  <si>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</si>
  <si>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</si>
  <si>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</si>
  <si>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</si>
  <si>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</si>
  <si>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</si>
  <si>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</si>
  <si>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</si>
  <si>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</si>
  <si>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</si>
  <si>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</si>
  <si>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</si>
  <si>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</si>
  <si>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</si>
  <si>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</si>
  <si>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</si>
  <si>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</si>
  <si>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</si>
  <si>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</si>
  <si>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</si>
  <si>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</si>
  <si>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</si>
  <si>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</si>
  <si>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</si>
  <si>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</si>
  <si>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</si>
  <si>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</si>
  <si>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</si>
  <si>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</si>
  <si>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</si>
  <si>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</si>
  <si>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</si>
  <si>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</si>
  <si>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</si>
  <si>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</si>
  <si>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</si>
  <si>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</si>
  <si>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</si>
  <si>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</si>
  <si>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</si>
  <si>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</si>
  <si>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</si>
  <si>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</si>
  <si>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</si>
  <si>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</si>
  <si>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</si>
  <si>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</si>
  <si>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</si>
  <si>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</si>
  <si>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</si>
  <si>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</si>
  <si>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</si>
  <si>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</si>
  <si>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</si>
  <si>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</si>
  <si>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</si>
  <si>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</si>
  <si>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</si>
  <si>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</si>
  <si>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</si>
  <si>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</si>
  <si>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</si>
  <si>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</si>
  <si>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</si>
  <si>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</si>
  <si>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</si>
  <si>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</si>
  <si>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</si>
  <si>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</si>
  <si>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</si>
  <si>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</si>
  <si>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</si>
  <si>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</si>
  <si>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</si>
  <si>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</si>
  <si>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</si>
  <si>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</si>
  <si>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</si>
  <si>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</si>
  <si>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</si>
  <si>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</si>
  <si>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</si>
  <si>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</si>
  <si>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</si>
  <si>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</si>
  <si>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</si>
  <si>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</si>
  <si>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</si>
  <si>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</si>
  <si>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</si>
  <si>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</si>
  <si>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</si>
  <si>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</si>
  <si>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</si>
  <si>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</si>
  <si>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</si>
  <si>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</si>
  <si>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</si>
  <si>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</si>
  <si>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</si>
  <si>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</si>
  <si>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</si>
  <si>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</si>
  <si>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</si>
  <si>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</si>
  <si>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</si>
  <si>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</si>
  <si>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</si>
  <si>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</si>
  <si>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</si>
  <si>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</si>
  <si>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</si>
  <si>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</si>
  <si>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</si>
  <si>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</si>
  <si>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</si>
  <si>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</si>
  <si>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</si>
  <si>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</si>
  <si>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</si>
  <si>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</si>
  <si>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</si>
  <si>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</si>
  <si>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</si>
  <si>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</si>
  <si>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</si>
  <si>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</si>
  <si>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</si>
  <si>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</si>
  <si>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</si>
  <si>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</si>
  <si>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</si>
  <si>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</si>
  <si>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</si>
  <si>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</si>
  <si>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</si>
  <si>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</si>
  <si>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</si>
  <si>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</si>
  <si>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</si>
  <si>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</si>
  <si>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</si>
  <si>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</si>
  <si>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</si>
  <si>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</si>
  <si>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</si>
  <si>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</si>
  <si>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</si>
  <si>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</si>
  <si>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</si>
  <si>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</si>
  <si>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</si>
  <si>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</si>
  <si>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</si>
  <si>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</si>
  <si>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</si>
  <si>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</si>
  <si>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</si>
  <si>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</si>
  <si>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</si>
  <si>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</si>
  <si>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</si>
  <si>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</si>
  <si>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</si>
  <si>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</si>
  <si>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</si>
  <si>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</si>
  <si>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</si>
  <si>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</si>
  <si>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</si>
  <si>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</si>
  <si>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</si>
  <si>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</si>
  <si>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</si>
  <si>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</si>
  <si>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</si>
  <si>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</si>
  <si>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</si>
  <si>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</si>
  <si>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</si>
  <si>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</si>
  <si>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</si>
  <si>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</si>
  <si>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</si>
  <si>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</si>
  <si>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</si>
  <si>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</si>
  <si>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</si>
  <si>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</si>
  <si>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</si>
  <si>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</si>
  <si>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</si>
  <si>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</si>
  <si>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</si>
  <si>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</si>
  <si>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</si>
  <si>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</si>
  <si>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</si>
  <si>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</si>
  <si>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</si>
  <si>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</si>
  <si>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</si>
  <si>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</si>
  <si>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</si>
  <si>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</si>
  <si>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</si>
  <si>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</si>
  <si>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</si>
  <si>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</si>
  <si>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</si>
  <si>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</si>
  <si>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</si>
  <si>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</si>
  <si>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</si>
  <si>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</si>
  <si>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</si>
  <si>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</si>
  <si>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</si>
  <si>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</si>
  <si>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</si>
  <si>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</si>
  <si>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</si>
  <si>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</si>
  <si>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</si>
  <si>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</si>
  <si>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</si>
  <si>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</si>
  <si>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</si>
  <si>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</si>
  <si>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</si>
  <si>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</si>
  <si>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</si>
  <si>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</si>
  <si>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</si>
  <si>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</si>
  <si>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</si>
  <si>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</si>
  <si>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</si>
  <si>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</si>
  <si>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</si>
  <si>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</si>
  <si>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</si>
  <si>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</si>
  <si>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</si>
  <si>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</si>
  <si>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</si>
  <si>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</si>
  <si>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</si>
  <si>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</si>
  <si>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</si>
  <si>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</si>
  <si>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</si>
  <si>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</si>
  <si>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</si>
  <si>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</si>
  <si>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</si>
  <si>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</si>
  <si>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</si>
  <si>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</si>
  <si>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</si>
  <si>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</si>
  <si>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</si>
  <si>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</si>
  <si>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</si>
  <si>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</si>
  <si>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</si>
  <si>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</si>
  <si>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</si>
  <si>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</si>
  <si>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</si>
  <si>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</si>
  <si>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</si>
  <si>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</si>
  <si>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</si>
  <si>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</si>
  <si>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</si>
  <si>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</si>
  <si>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</si>
  <si>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</si>
  <si>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</si>
  <si>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</si>
  <si>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</si>
  <si>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</si>
  <si>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</si>
  <si>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</si>
  <si>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</si>
  <si>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</si>
  <si>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</si>
  <si>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</si>
  <si>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</si>
  <si>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</si>
  <si>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</si>
  <si>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</si>
  <si>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</si>
  <si>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</si>
  <si>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</si>
  <si>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</si>
  <si>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</si>
  <si>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</si>
  <si>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</si>
  <si>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</si>
  <si>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</si>
  <si>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</si>
  <si>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</si>
  <si>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</si>
  <si>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</si>
  <si>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</si>
  <si>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</si>
  <si>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</si>
  <si>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</si>
  <si>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</si>
  <si>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</si>
  <si>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</si>
  <si>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</si>
  <si>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</si>
  <si>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</si>
  <si>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</si>
  <si>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</si>
  <si>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</si>
  <si>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</si>
  <si>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</si>
  <si>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</si>
  <si>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</si>
  <si>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</si>
  <si>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</si>
  <si>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</si>
  <si>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</si>
  <si>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</si>
  <si>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</si>
  <si>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</si>
  <si>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</si>
  <si>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</si>
  <si>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</si>
  <si>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</si>
  <si>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</si>
  <si>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</si>
  <si>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</si>
  <si>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</si>
  <si>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</si>
  <si>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</si>
  <si>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</si>
  <si>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</si>
  <si>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</si>
  <si>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</si>
  <si>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</si>
  <si>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</si>
  <si>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</si>
  <si>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</si>
  <si>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</si>
  <si>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</si>
  <si>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</si>
  <si>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</si>
  <si>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</si>
  <si>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</si>
  <si>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</si>
  <si>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</si>
  <si>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</si>
  <si>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</si>
  <si>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</si>
  <si>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</si>
  <si>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</si>
  <si>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</si>
  <si>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</si>
  <si>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</si>
  <si>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</si>
  <si>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</si>
  <si>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</si>
  <si>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</si>
  <si>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</si>
  <si>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</si>
  <si>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</si>
  <si>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</si>
  <si>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</si>
  <si>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</si>
  <si>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</si>
  <si>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</si>
  <si>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</si>
  <si>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</si>
  <si>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</si>
  <si>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</si>
  <si>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</si>
  <si>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</si>
  <si>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</si>
  <si>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</si>
  <si>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</si>
  <si>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</si>
  <si>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</si>
  <si>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</si>
  <si>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</si>
  <si>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</si>
  <si>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</si>
  <si>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</si>
  <si>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</si>
  <si>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</si>
  <si>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</si>
  <si>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</si>
  <si>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</si>
  <si>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</si>
  <si>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</si>
  <si>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</si>
  <si>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</si>
  <si>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</si>
  <si>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</si>
  <si>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</si>
  <si>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</si>
  <si>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</si>
  <si>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</si>
  <si>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</si>
  <si>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</si>
  <si>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</si>
  <si>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</si>
  <si>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</si>
  <si>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</si>
  <si>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</si>
  <si>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</si>
  <si>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</si>
  <si>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</si>
  <si>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</si>
  <si>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</si>
  <si>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</si>
  <si>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</si>
  <si>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</si>
  <si>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</si>
  <si>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</si>
  <si>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</si>
  <si>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</si>
  <si>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</si>
  <si>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</si>
  <si>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</si>
  <si>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</si>
  <si>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</si>
  <si>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</si>
  <si>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</si>
  <si>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</si>
  <si>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</si>
  <si>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</si>
  <si>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</si>
  <si>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</si>
  <si>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</si>
  <si>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</si>
  <si>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</si>
  <si>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</si>
  <si>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</si>
  <si>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</si>
  <si>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</si>
  <si>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</si>
  <si>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</si>
  <si>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</si>
  <si>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</si>
  <si>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</si>
  <si>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</si>
  <si>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</si>
  <si>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</si>
  <si>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</si>
  <si>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</si>
  <si>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</si>
  <si>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</si>
  <si>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</si>
  <si>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</si>
  <si>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</si>
  <si>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</si>
  <si>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</si>
  <si>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</si>
  <si>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</si>
  <si>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</si>
  <si>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</si>
  <si>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</si>
  <si>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</si>
  <si>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</si>
  <si>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</si>
  <si>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</si>
  <si>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</si>
  <si>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</si>
  <si>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</si>
  <si>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</si>
  <si>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</si>
  <si>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</si>
  <si>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</si>
  <si>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</si>
  <si>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</si>
  <si>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</si>
  <si>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</si>
  <si>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</si>
  <si>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</si>
  <si>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</si>
  <si>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</si>
  <si>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</si>
  <si>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</si>
  <si>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</si>
  <si>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</si>
  <si>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</si>
  <si>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</si>
  <si>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</si>
  <si>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</si>
  <si>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</si>
  <si>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</si>
  <si>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</si>
  <si>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</si>
  <si>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</si>
  <si>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</si>
  <si>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</si>
  <si>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</si>
  <si>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</si>
  <si>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</si>
  <si>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</si>
  <si>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</si>
  <si>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</si>
  <si>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</si>
  <si>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</si>
  <si>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</si>
  <si>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</si>
  <si>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</si>
  <si>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</si>
  <si>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</si>
  <si>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</si>
  <si>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</si>
  <si>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</si>
  <si>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</si>
  <si>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</si>
  <si>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</si>
  <si>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</si>
  <si>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</si>
  <si>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</si>
  <si>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</si>
  <si>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</si>
  <si>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</si>
  <si>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</si>
  <si>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</si>
  <si>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</si>
  <si>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</si>
  <si>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</si>
  <si>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</si>
  <si>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</si>
  <si>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</si>
  <si>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</si>
  <si>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</si>
  <si>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</si>
  <si>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</si>
  <si>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</si>
  <si>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</si>
  <si>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</si>
  <si>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</si>
  <si>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</si>
  <si>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</si>
  <si>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</si>
  <si>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</si>
  <si>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</si>
  <si>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</si>
  <si>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</si>
  <si>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</si>
  <si>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</si>
  <si>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</si>
  <si>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</si>
  <si>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</si>
  <si>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</si>
  <si>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</si>
  <si>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</si>
  <si>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</si>
  <si>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</si>
  <si>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</si>
  <si>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</si>
  <si>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</si>
  <si>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</si>
  <si>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</si>
  <si>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</si>
  <si>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</si>
  <si>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</si>
  <si>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</si>
  <si>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</si>
  <si>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</si>
  <si>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</si>
  <si>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</si>
  <si>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</si>
  <si>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</si>
  <si>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</si>
  <si>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</si>
  <si>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</si>
  <si>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</si>
  <si>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</si>
  <si>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</si>
  <si>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</si>
  <si>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</si>
  <si>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</si>
  <si>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</si>
  <si>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</si>
  <si>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</si>
  <si>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</si>
  <si>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</si>
  <si>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</si>
  <si>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</si>
  <si>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</si>
  <si>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</si>
  <si>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</si>
  <si>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</si>
  <si>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</si>
  <si>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</si>
  <si>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</si>
  <si>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</si>
  <si>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</si>
  <si>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</si>
  <si>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</si>
  <si>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</si>
  <si>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</si>
  <si>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</si>
  <si>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</si>
  <si>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</si>
  <si>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</si>
  <si>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</si>
  <si>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</si>
  <si>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</si>
  <si>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</si>
  <si>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</si>
  <si>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</si>
  <si>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</si>
  <si>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</si>
  <si>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</si>
  <si>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</si>
  <si>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</si>
  <si>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</si>
  <si>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</si>
  <si>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</si>
  <si>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</si>
  <si>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</si>
  <si>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</si>
  <si>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</si>
  <si>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</si>
  <si>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</si>
  <si>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</si>
  <si>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</si>
  <si>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</si>
  <si>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</si>
  <si>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</si>
  <si>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</si>
  <si>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</si>
  <si>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</si>
  <si>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</si>
  <si>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</si>
  <si>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</si>
  <si>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</si>
  <si>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</si>
  <si>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</si>
  <si>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</si>
  <si>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</si>
  <si>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</si>
  <si>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</si>
  <si>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</si>
  <si>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</si>
  <si>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</si>
  <si>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</si>
  <si>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</si>
  <si>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</si>
  <si>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</si>
  <si>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</si>
  <si>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</si>
  <si>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</si>
  <si>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</si>
  <si>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</si>
  <si>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</si>
  <si>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</si>
  <si>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</si>
  <si>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</si>
  <si>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</si>
  <si>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</si>
  <si>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</si>
  <si>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</si>
  <si>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</si>
  <si>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</si>
  <si>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</si>
  <si>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</si>
  <si>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</si>
  <si>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</si>
  <si>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</si>
  <si>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</si>
  <si>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</si>
  <si>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</si>
  <si>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</si>
  <si>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</si>
  <si>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</si>
  <si>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</si>
  <si>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</si>
  <si>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</si>
  <si>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</si>
  <si>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</si>
  <si>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</si>
  <si>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</si>
  <si>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</si>
  <si>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</si>
  <si>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</si>
  <si>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</si>
  <si>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</si>
  <si>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</si>
  <si>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</si>
  <si>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</si>
  <si>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</si>
  <si>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</si>
  <si>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</si>
  <si>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</si>
  <si>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</si>
  <si>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</si>
  <si>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</si>
  <si>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</si>
  <si>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</si>
  <si>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</si>
  <si>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</si>
  <si>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</si>
  <si>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</si>
  <si>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</si>
  <si>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</si>
  <si>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</si>
  <si>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</si>
  <si>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</si>
  <si>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</si>
  <si>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</si>
  <si>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</si>
  <si>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</si>
  <si>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</si>
  <si>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</si>
  <si>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</si>
  <si>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</si>
  <si>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</si>
  <si>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</si>
  <si>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</si>
  <si>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</si>
  <si>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</si>
  <si>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</si>
  <si>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</si>
  <si>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</si>
  <si>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</si>
  <si>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</si>
  <si>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</si>
  <si>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</si>
  <si>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</si>
  <si>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</si>
  <si>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</si>
  <si>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</si>
  <si>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</si>
  <si>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</si>
  <si>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</si>
  <si>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</si>
  <si>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</si>
  <si>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</si>
  <si>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</si>
  <si>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</si>
  <si>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</si>
  <si>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</si>
  <si>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</si>
  <si>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</si>
  <si>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</si>
  <si>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</si>
  <si>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</si>
  <si>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</si>
  <si>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</si>
  <si>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</si>
  <si>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</si>
  <si>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</si>
  <si>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</si>
  <si>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</si>
  <si>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</si>
  <si>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</si>
  <si>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</si>
  <si>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</si>
  <si>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</si>
  <si>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</si>
  <si>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</si>
  <si>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</si>
  <si>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</si>
  <si>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</si>
  <si>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</si>
  <si>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</si>
  <si>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</si>
  <si>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</si>
  <si>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</si>
  <si>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</si>
  <si>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</si>
  <si>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</si>
  <si>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</si>
  <si>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</si>
  <si>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</si>
  <si>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</si>
  <si>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</si>
  <si>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</si>
  <si>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</si>
  <si>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</si>
  <si>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</si>
  <si>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</si>
  <si>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</si>
  <si>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</si>
  <si>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</si>
  <si>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</si>
  <si>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</si>
  <si>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</si>
  <si>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</si>
  <si>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</si>
  <si>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</si>
  <si>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</si>
  <si>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</si>
  <si>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</si>
  <si>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</si>
  <si>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</si>
  <si>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</si>
  <si>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</si>
  <si>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</si>
  <si>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</si>
  <si>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</si>
  <si>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</si>
  <si>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</si>
  <si>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</si>
  <si>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</si>
  <si>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</si>
  <si>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</si>
  <si>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</si>
  <si>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</si>
  <si>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</si>
  <si>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</si>
  <si>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</si>
  <si>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</si>
  <si>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</si>
  <si>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</si>
  <si>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</si>
  <si>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</si>
  <si>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</si>
  <si>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</si>
  <si>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</si>
  <si>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</si>
  <si>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</si>
  <si>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</si>
  <si>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</si>
  <si>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</si>
  <si>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</si>
  <si>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</si>
  <si>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</si>
  <si>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</si>
  <si>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</si>
  <si>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</si>
  <si>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</si>
  <si>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</si>
  <si>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</si>
  <si>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</si>
  <si>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</si>
  <si>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</si>
  <si>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</si>
  <si>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</si>
  <si>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</si>
  <si>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</si>
  <si>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</si>
  <si>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</si>
  <si>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</si>
  <si>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</si>
  <si>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</si>
  <si>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</si>
  <si>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</si>
  <si>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</si>
  <si>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</si>
  <si>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</si>
  <si>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</si>
  <si>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</si>
  <si>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</si>
  <si>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</si>
  <si>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</si>
  <si>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</si>
  <si>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</si>
  <si>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</si>
  <si>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</si>
  <si>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</si>
  <si>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</si>
  <si>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</si>
  <si>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</si>
  <si>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</si>
  <si>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</si>
  <si>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</si>
  <si>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</si>
  <si>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</si>
  <si>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</si>
  <si>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</si>
  <si>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</si>
  <si>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</si>
  <si>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</si>
  <si>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</si>
  <si>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</si>
  <si>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</si>
  <si>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</si>
  <si>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</si>
  <si>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</si>
  <si>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</si>
  <si>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</si>
  <si>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</si>
  <si>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</si>
  <si>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</si>
  <si>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</si>
  <si>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</si>
  <si>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</si>
  <si>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</si>
  <si>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</si>
  <si>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</si>
  <si>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</si>
  <si>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</si>
  <si>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</si>
  <si>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</si>
  <si>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</si>
  <si>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</si>
  <si>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</si>
  <si>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</si>
  <si>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</si>
  <si>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</si>
  <si>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</si>
  <si>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</si>
  <si>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</si>
  <si>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</si>
  <si>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</si>
  <si>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</si>
  <si>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</si>
  <si>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</si>
  <si>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</si>
  <si>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</si>
  <si>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</si>
  <si>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</si>
  <si>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</si>
  <si>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</si>
  <si>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</si>
  <si>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</si>
  <si>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</si>
  <si>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</si>
  <si>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</si>
  <si>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</si>
  <si>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</si>
  <si>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</si>
  <si>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</si>
  <si>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</si>
  <si>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</si>
  <si>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</si>
  <si>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</si>
  <si>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</si>
  <si>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</si>
  <si>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</si>
  <si>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</si>
  <si>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</si>
  <si>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</si>
  <si>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</si>
  <si>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</si>
  <si>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</si>
  <si>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</si>
  <si>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</si>
  <si>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</si>
  <si>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</si>
  <si>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</si>
  <si>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</si>
  <si>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</si>
  <si>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</si>
  <si>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</si>
  <si>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</si>
  <si>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</si>
  <si>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</si>
  <si>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</si>
  <si>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</si>
  <si>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</si>
  <si>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</si>
  <si>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</si>
  <si>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</si>
  <si>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</si>
  <si>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</si>
  <si>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</si>
  <si>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</si>
  <si>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</si>
  <si>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</si>
  <si>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</si>
  <si>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</si>
  <si>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</si>
  <si>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</si>
  <si>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</si>
  <si>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</si>
  <si>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</si>
  <si>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</si>
  <si>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</si>
  <si>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</si>
  <si>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</si>
  <si>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</si>
  <si>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</si>
  <si>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</si>
  <si>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</si>
  <si>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</si>
  <si>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</si>
  <si>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</si>
  <si>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</si>
  <si>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</si>
  <si>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</si>
  <si>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</si>
  <si>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</si>
  <si>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</si>
  <si>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</si>
  <si>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</si>
  <si>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</si>
  <si>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</si>
  <si>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</si>
  <si>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</si>
  <si>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</si>
  <si>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</si>
  <si>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</si>
  <si>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</si>
  <si>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</si>
  <si>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</si>
  <si>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</si>
  <si>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</si>
  <si>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</si>
  <si>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</si>
  <si>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</si>
  <si>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</si>
  <si>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</si>
  <si>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</si>
  <si>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</si>
  <si>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</si>
  <si>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</si>
  <si>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</si>
  <si>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</si>
  <si>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</si>
  <si>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</si>
  <si>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</si>
  <si>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</si>
  <si>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</si>
  <si>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</si>
  <si>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</si>
  <si>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</si>
  <si>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</si>
  <si>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</si>
  <si>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</si>
  <si>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</si>
  <si>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</si>
  <si>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</si>
  <si>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</si>
  <si>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</si>
  <si>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</si>
  <si>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</si>
  <si>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</si>
  <si>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</si>
  <si>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</si>
  <si>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</si>
  <si>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</si>
  <si>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</si>
  <si>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</si>
  <si>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</si>
  <si>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</si>
  <si>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</si>
  <si>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</si>
  <si>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</si>
  <si>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</si>
  <si>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</si>
  <si>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</si>
  <si>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</si>
  <si>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</si>
  <si>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</si>
  <si>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</si>
  <si>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</si>
  <si>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</si>
  <si>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</si>
  <si>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</si>
  <si>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</si>
  <si>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</si>
  <si>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</si>
  <si>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</si>
  <si>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</si>
  <si>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</si>
  <si>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</si>
  <si>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</si>
  <si>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</si>
  <si>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</si>
  <si>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</si>
  <si>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</si>
  <si>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</si>
  <si>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</si>
  <si>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</si>
  <si>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</si>
  <si>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</si>
  <si>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</si>
  <si>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</si>
  <si>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</si>
  <si>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</si>
  <si>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</si>
  <si>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</si>
  <si>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</si>
  <si>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</si>
  <si>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</si>
  <si>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</si>
  <si>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</si>
  <si>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</si>
  <si>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</si>
  <si>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</si>
  <si>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</si>
  <si>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</si>
  <si>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</si>
  <si>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</si>
  <si>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</si>
  <si>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</si>
  <si>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</si>
  <si>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</si>
  <si>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</si>
  <si>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</si>
  <si>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</si>
  <si>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</si>
  <si>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</si>
  <si>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</si>
  <si>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</si>
  <si>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</si>
  <si>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</si>
  <si>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</si>
  <si>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</si>
  <si>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</si>
  <si>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</si>
  <si>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</si>
  <si>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</si>
  <si>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</si>
  <si>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</si>
  <si>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</si>
  <si>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</si>
  <si>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</si>
  <si>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</si>
  <si>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</si>
  <si>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</si>
  <si>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</si>
  <si>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</si>
  <si>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</si>
  <si>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</si>
  <si>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</si>
  <si>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</si>
  <si>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</si>
  <si>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</si>
  <si>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</si>
  <si>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</si>
  <si>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</si>
  <si>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</si>
  <si>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</si>
  <si>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</si>
  <si>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</si>
  <si>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</si>
  <si>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</si>
  <si>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</si>
  <si>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</si>
  <si>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</si>
  <si>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</si>
  <si>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</si>
  <si>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</si>
  <si>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</si>
  <si>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</si>
  <si>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</si>
  <si>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</si>
  <si>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</si>
  <si>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</si>
  <si>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</si>
  <si>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</si>
  <si>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</si>
  <si>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</si>
  <si>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</si>
  <si>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</si>
  <si>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</si>
  <si>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</si>
  <si>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</si>
  <si>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</si>
  <si>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</si>
  <si>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</si>
  <si>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</si>
  <si>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</si>
  <si>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</si>
  <si>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</si>
  <si>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</si>
  <si>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</si>
  <si>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</si>
  <si>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</si>
  <si>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</si>
  <si>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</si>
  <si>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</si>
  <si>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</si>
  <si>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</si>
  <si>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</si>
  <si>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</si>
  <si>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</si>
  <si>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</si>
  <si>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</si>
  <si>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</si>
  <si>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</si>
  <si>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</si>
  <si>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</si>
  <si>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</si>
  <si>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</si>
  <si>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</si>
  <si>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</si>
  <si>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</si>
  <si>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</si>
  <si>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</si>
  <si>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</si>
  <si>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</si>
  <si>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</si>
  <si>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</si>
  <si>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</si>
  <si>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</si>
  <si>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</si>
  <si>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</si>
  <si>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</si>
  <si>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</si>
  <si>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</si>
  <si>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</si>
  <si>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</si>
  <si>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</si>
  <si>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</si>
  <si>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</si>
  <si>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</si>
  <si>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</si>
  <si>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</si>
  <si>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</si>
  <si>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</si>
  <si>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</si>
  <si>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</si>
  <si>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</si>
  <si>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</si>
  <si>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</si>
  <si>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</si>
  <si>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</si>
  <si>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</si>
  <si>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</si>
  <si>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</si>
  <si>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</si>
  <si>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</si>
  <si>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</si>
  <si>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</si>
  <si>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</si>
  <si>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</si>
  <si>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</si>
  <si>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</si>
  <si>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</si>
  <si>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</si>
  <si>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</si>
  <si>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</si>
  <si>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</si>
  <si>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</si>
  <si>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</si>
  <si>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</si>
  <si>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</si>
  <si>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</si>
  <si>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</si>
  <si>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</si>
  <si>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</si>
  <si>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</si>
  <si>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</si>
  <si>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</si>
  <si>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</si>
  <si>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</si>
  <si>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</si>
  <si>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</si>
  <si>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</si>
  <si>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</si>
  <si>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</si>
  <si>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</si>
  <si>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</si>
  <si>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</si>
  <si>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</si>
  <si>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</si>
  <si>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</si>
  <si>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</si>
  <si>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</si>
  <si>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</si>
  <si>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</si>
  <si>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</si>
  <si>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</si>
  <si>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</si>
  <si>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</si>
  <si>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</si>
  <si>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</si>
  <si>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</si>
  <si>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</si>
  <si>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</si>
  <si>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</si>
  <si>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</si>
  <si>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</si>
  <si>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</si>
  <si>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</si>
  <si>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</si>
  <si>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</si>
  <si>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</si>
  <si>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</si>
  <si>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</si>
  <si>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</si>
  <si>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</si>
  <si>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</si>
  <si>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</si>
  <si>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</si>
  <si>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</si>
  <si>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</si>
  <si>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</si>
  <si>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</si>
  <si>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</si>
  <si>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</si>
  <si>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</si>
  <si>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</si>
  <si>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</si>
  <si>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</si>
  <si>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</si>
  <si>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</si>
  <si>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</si>
  <si>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</si>
  <si>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千代田区１－１－１</t>
    <rPh sb="0" eb="4">
      <t>チヨダク</t>
    </rPh>
    <phoneticPr fontId="21"/>
  </si>
  <si>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</si>
  <si>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</si>
  <si>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</si>
  <si>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</si>
  <si>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</si>
  <si>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</si>
  <si>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</si>
  <si>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</si>
  <si>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</si>
  <si>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</si>
  <si>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</si>
  <si>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</si>
  <si>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</si>
  <si>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</si>
  <si>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</si>
  <si>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</si>
  <si>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</si>
  <si>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</si>
  <si>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</si>
  <si>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</si>
  <si>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</si>
  <si>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</si>
  <si>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</si>
  <si>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</si>
  <si>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</si>
  <si>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</si>
  <si>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</si>
  <si>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</si>
  <si>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</si>
  <si>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</si>
  <si>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</si>
  <si>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</si>
  <si>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</si>
  <si>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</si>
  <si>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</si>
  <si>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</si>
  <si>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</si>
  <si>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</si>
  <si>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</si>
  <si>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</si>
  <si>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</si>
  <si>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</si>
  <si>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</si>
  <si>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</si>
  <si>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</si>
  <si>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</si>
  <si>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</si>
  <si>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</si>
  <si>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</si>
  <si>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</si>
  <si>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</si>
  <si>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</si>
  <si>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</si>
  <si>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</si>
  <si>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</si>
  <si>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</si>
  <si>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</si>
  <si>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</si>
  <si>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</si>
  <si>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</si>
  <si>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</si>
  <si>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</si>
  <si>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</si>
  <si>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</si>
  <si>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</si>
  <si>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</si>
  <si>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</si>
  <si>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</si>
  <si>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</si>
  <si>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</si>
  <si>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</si>
  <si>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</si>
  <si>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</si>
  <si>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</si>
  <si>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</si>
  <si>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</si>
  <si>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</si>
  <si>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</si>
  <si>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</si>
  <si>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</si>
  <si>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</si>
  <si>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</si>
  <si>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</si>
  <si>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</si>
  <si>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</si>
  <si>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</si>
  <si>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</si>
  <si>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</si>
  <si>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</si>
  <si>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</si>
  <si>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</si>
  <si>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</si>
  <si>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</si>
  <si>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</si>
  <si>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</si>
  <si>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</si>
  <si>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</si>
  <si>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</si>
  <si>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</si>
  <si>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</si>
  <si>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</si>
  <si>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</si>
  <si>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</si>
  <si>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</si>
  <si>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</si>
  <si>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</si>
  <si>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</si>
  <si>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</si>
  <si>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</si>
  <si>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</si>
  <si>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</si>
  <si>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</si>
  <si>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</si>
  <si>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</si>
  <si>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</si>
  <si>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</si>
  <si>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</si>
  <si>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</si>
  <si>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</si>
  <si>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</si>
  <si>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</si>
  <si>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</si>
  <si>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</si>
  <si>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</si>
  <si>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</si>
  <si>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</si>
  <si>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</si>
  <si>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</si>
  <si>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</si>
  <si>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</si>
  <si>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</si>
  <si>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</si>
  <si>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</si>
  <si>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</si>
  <si>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</si>
  <si>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</si>
  <si>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</si>
  <si>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</si>
  <si>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</si>
  <si>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</si>
  <si>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</si>
  <si>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</si>
  <si>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</si>
  <si>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</si>
  <si>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</si>
  <si>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</si>
  <si>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</si>
  <si>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</si>
  <si>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</si>
  <si>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</si>
  <si>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</si>
  <si>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</si>
  <si>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</si>
  <si>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</si>
  <si>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</si>
  <si>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</si>
  <si>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</si>
  <si>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</si>
  <si>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</si>
  <si>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</si>
  <si>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</si>
  <si>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</si>
  <si>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</si>
  <si>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</si>
  <si>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</si>
  <si>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</si>
  <si>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</si>
  <si>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</si>
  <si>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</si>
  <si>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</si>
  <si>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</si>
  <si>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</si>
  <si>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</si>
  <si>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</si>
  <si>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</si>
  <si>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</si>
  <si>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</si>
  <si>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</si>
  <si>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</si>
  <si>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</si>
  <si>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</si>
  <si>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</si>
  <si>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</si>
  <si>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</si>
  <si>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</si>
  <si>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</si>
  <si>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</si>
  <si>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</si>
  <si>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</si>
  <si>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</si>
  <si>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</si>
  <si>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</si>
  <si>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</si>
  <si>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</si>
  <si>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</si>
  <si>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</si>
  <si>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</si>
  <si>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</si>
  <si>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</si>
  <si>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</si>
  <si>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</si>
  <si>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</si>
  <si>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</si>
  <si>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</si>
  <si>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</si>
  <si>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</si>
  <si>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</si>
  <si>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</si>
  <si>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</si>
  <si>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</si>
  <si>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</si>
  <si>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</si>
  <si>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</si>
  <si>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</si>
  <si>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</si>
  <si>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</si>
  <si>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</si>
  <si>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</si>
  <si>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</si>
  <si>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</si>
  <si>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</si>
  <si>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</si>
  <si>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</si>
  <si>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</si>
  <si>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</si>
  <si>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</si>
  <si>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</si>
  <si>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</si>
  <si>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</si>
  <si>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</si>
  <si>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</si>
  <si>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</si>
  <si>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</si>
  <si>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</si>
  <si>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</si>
  <si>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</si>
  <si>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</si>
  <si>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</si>
  <si>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</si>
  <si>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</si>
  <si>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</si>
  <si>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</si>
  <si>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</si>
  <si>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</si>
  <si>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</si>
  <si>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</si>
  <si>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</si>
  <si>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</si>
  <si>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</si>
  <si>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</si>
  <si>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</si>
  <si>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</si>
  <si>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</si>
  <si>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</si>
  <si>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</si>
  <si>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</si>
  <si>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</si>
  <si>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</si>
  <si>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</si>
  <si>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</si>
  <si>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</si>
  <si>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</si>
  <si>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</si>
  <si>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</si>
  <si>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</si>
  <si>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</si>
  <si>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</si>
  <si>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</si>
  <si>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</si>
  <si>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</si>
  <si>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</si>
  <si>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</si>
  <si>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</si>
  <si>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</si>
  <si>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</si>
  <si>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</si>
  <si>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</si>
  <si>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</si>
  <si>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</si>
  <si>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</si>
  <si>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</si>
  <si>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</si>
  <si>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</si>
  <si>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</si>
  <si>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</si>
  <si>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</si>
  <si>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</si>
  <si>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</si>
  <si>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</si>
  <si>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</si>
  <si>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</si>
  <si>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</si>
  <si>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</si>
  <si>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</si>
  <si>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</si>
  <si>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</si>
  <si>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</si>
  <si>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</si>
  <si>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</si>
  <si>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</si>
  <si>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</si>
  <si>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</si>
  <si>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</si>
  <si>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</si>
  <si>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</si>
  <si>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</si>
  <si>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</si>
  <si>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</si>
  <si>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</si>
  <si>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</si>
  <si>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</si>
  <si>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</si>
  <si>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</si>
  <si>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</si>
  <si>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</si>
  <si>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</si>
  <si>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</si>
  <si>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</si>
  <si>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</si>
  <si>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</si>
  <si>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</si>
  <si>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</si>
  <si>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</si>
  <si>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</si>
  <si>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</si>
  <si>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</si>
  <si>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</si>
  <si>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</si>
  <si>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</si>
  <si>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</si>
  <si>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</si>
  <si>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</si>
  <si>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</si>
  <si>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</si>
  <si>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</si>
  <si>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</si>
  <si>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</si>
  <si>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</si>
  <si>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</si>
  <si>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</si>
  <si>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</si>
  <si>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</si>
  <si>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</si>
  <si>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</si>
  <si>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</si>
  <si>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</si>
  <si>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</si>
  <si>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</si>
  <si>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</si>
  <si>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</si>
  <si>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</si>
  <si>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</si>
  <si>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</si>
  <si>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</si>
  <si>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</si>
  <si>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</si>
  <si>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</si>
  <si>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</si>
  <si>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</si>
  <si>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</si>
  <si>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</si>
  <si>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</si>
  <si>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</si>
  <si>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</si>
  <si>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</si>
  <si>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</si>
  <si>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</si>
  <si>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</si>
  <si>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</si>
  <si>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</si>
  <si>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</si>
  <si>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</si>
  <si>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</si>
  <si>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</si>
  <si>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</si>
  <si>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</si>
  <si>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</si>
  <si>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</si>
  <si>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</si>
  <si>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</si>
  <si>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</si>
  <si>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</si>
  <si>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</si>
  <si>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</si>
  <si>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</si>
  <si>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</si>
  <si>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</si>
  <si>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</si>
  <si>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</si>
  <si>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</si>
  <si>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</si>
  <si>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</si>
  <si>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</si>
  <si>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</si>
  <si>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</si>
  <si>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</si>
  <si>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</si>
  <si>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</si>
  <si>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</si>
  <si>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</si>
  <si>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</si>
  <si>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</si>
  <si>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</si>
  <si>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</si>
  <si>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</si>
  <si>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</si>
  <si>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</si>
  <si>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</si>
  <si>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</si>
  <si>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</si>
  <si>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</si>
  <si>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</si>
  <si>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</si>
  <si>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</si>
  <si>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</si>
  <si>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</si>
  <si>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</si>
  <si>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</si>
  <si>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</si>
  <si>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</si>
  <si>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</si>
  <si>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</si>
  <si>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</si>
  <si>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</si>
  <si>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</si>
  <si>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</si>
  <si>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</si>
  <si>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</si>
  <si>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</si>
  <si>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</si>
  <si>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</si>
  <si>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</si>
  <si>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</si>
  <si>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</si>
  <si>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</si>
  <si>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</si>
  <si>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</si>
  <si>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</si>
  <si>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</si>
  <si>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</si>
  <si>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</si>
  <si>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</si>
  <si>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</si>
  <si>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</si>
  <si>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</si>
  <si>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</si>
  <si>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</si>
  <si>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</si>
  <si>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</si>
  <si>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</si>
  <si>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</si>
  <si>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</si>
  <si>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</si>
  <si>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</si>
  <si>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</si>
  <si>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</si>
  <si>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</si>
  <si>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</si>
  <si>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</si>
  <si>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</si>
  <si>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</si>
  <si>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</si>
  <si>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</si>
  <si>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</si>
  <si>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</si>
  <si>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</si>
  <si>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</si>
  <si>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</si>
  <si>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</si>
  <si>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</si>
  <si>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</si>
  <si>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</si>
  <si>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</si>
  <si>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</si>
  <si>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</si>
  <si>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</si>
  <si>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</si>
  <si>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</si>
  <si>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</si>
  <si>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</si>
  <si>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</si>
  <si>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</si>
  <si>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</si>
  <si>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</si>
  <si>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</si>
  <si>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</si>
  <si>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</si>
  <si>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</si>
  <si>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</si>
  <si>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</si>
  <si>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</si>
  <si>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</si>
  <si>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</si>
  <si>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</si>
  <si>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</si>
  <si>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</si>
  <si>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</si>
  <si>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</si>
  <si>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</si>
  <si>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</si>
  <si>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</si>
  <si>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</si>
  <si>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</si>
  <si>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</si>
  <si>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</si>
  <si>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</si>
  <si>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</si>
  <si>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</si>
  <si>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</si>
  <si>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</si>
  <si>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</si>
  <si>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</si>
  <si>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</si>
  <si>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</si>
  <si>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</si>
  <si>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</si>
  <si>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川西市</t>
    <rPh sb="0" eb="2">
      <t>カワニシ</t>
    </rPh>
    <rPh sb="2" eb="3">
      <t>シ</t>
    </rPh>
    <phoneticPr fontId="21"/>
  </si>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</sst>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8951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002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02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8936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1382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8951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053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053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140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5849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268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448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2999930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697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2958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283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8603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7590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2863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4827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3539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202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031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202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031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252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3539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252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354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354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152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152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7872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7872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002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19" sqref="L19:AF19"/>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2106</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2476</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2476</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1748</v>
      </c>
      <c r="M17" s="65"/>
      <c r="N17" s="65"/>
      <c r="O17" s="71"/>
      <c r="P17" s="72" t="s">
        <v>98</v>
      </c>
      <c r="Q17" s="73" t="s">
        <v>2207</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1589</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66</v>
      </c>
      <c r="C20" s="31"/>
      <c r="D20" s="31"/>
      <c r="E20" s="31"/>
      <c r="F20" s="31"/>
      <c r="G20" s="31"/>
      <c r="H20" s="31"/>
      <c r="I20" s="31"/>
      <c r="J20" s="31"/>
      <c r="K20" s="31"/>
      <c r="L20" s="57" t="s">
        <v>2477</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2478</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1973</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2479</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1804</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7.5">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7.5">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7.5">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2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7.5">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1707</v>
      </c>
      <c r="C40" s="47"/>
      <c r="D40" s="47"/>
      <c r="E40" s="47"/>
      <c r="F40" s="47"/>
      <c r="G40" s="47"/>
      <c r="H40" s="47"/>
      <c r="I40" s="47"/>
      <c r="J40" s="47"/>
      <c r="K40" s="47"/>
      <c r="L40" s="62" t="s">
        <v>684</v>
      </c>
      <c r="M40" s="62"/>
      <c r="N40" s="62"/>
      <c r="O40" s="62"/>
      <c r="P40" s="62"/>
      <c r="Q40" s="76" t="s">
        <v>670</v>
      </c>
      <c r="R40" s="76"/>
      <c r="S40" s="76"/>
      <c r="T40" s="76"/>
      <c r="U40" s="76"/>
      <c r="V40" s="62" t="s">
        <v>1999</v>
      </c>
      <c r="W40" s="94" t="s">
        <v>2480</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1770</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2481</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1786</v>
      </c>
      <c r="C43" s="48"/>
      <c r="D43" s="48"/>
      <c r="E43" s="48"/>
      <c r="F43" s="48"/>
      <c r="G43" s="48"/>
      <c r="H43" s="48"/>
      <c r="I43" s="48"/>
      <c r="J43" s="48"/>
      <c r="K43" s="48"/>
      <c r="L43" s="63" t="s">
        <v>927</v>
      </c>
      <c r="M43" s="63"/>
      <c r="N43" s="63"/>
      <c r="O43" s="63"/>
      <c r="P43" s="63"/>
      <c r="Q43" s="77" t="s">
        <v>670</v>
      </c>
      <c r="R43" s="77"/>
      <c r="S43" s="77"/>
      <c r="T43" s="77"/>
      <c r="U43" s="77"/>
      <c r="V43" s="63" t="s">
        <v>979</v>
      </c>
      <c r="W43" s="95" t="s">
        <v>2480</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2482</v>
      </c>
      <c r="C44" s="48"/>
      <c r="D44" s="48"/>
      <c r="E44" s="48"/>
      <c r="F44" s="48"/>
      <c r="G44" s="48"/>
      <c r="H44" s="48"/>
      <c r="I44" s="48"/>
      <c r="J44" s="48"/>
      <c r="K44" s="48"/>
      <c r="L44" s="63" t="s">
        <v>927</v>
      </c>
      <c r="M44" s="63"/>
      <c r="N44" s="63"/>
      <c r="O44" s="63"/>
      <c r="P44" s="63"/>
      <c r="Q44" s="77" t="s">
        <v>670</v>
      </c>
      <c r="R44" s="77"/>
      <c r="S44" s="77"/>
      <c r="T44" s="77"/>
      <c r="U44" s="77"/>
      <c r="V44" s="63" t="s">
        <v>2004</v>
      </c>
      <c r="W44" s="95" t="s">
        <v>2483</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2484</v>
      </c>
      <c r="C45" s="48"/>
      <c r="D45" s="48"/>
      <c r="E45" s="48"/>
      <c r="F45" s="48"/>
      <c r="G45" s="48"/>
      <c r="H45" s="48"/>
      <c r="I45" s="48"/>
      <c r="J45" s="48"/>
      <c r="K45" s="48"/>
      <c r="L45" s="63" t="s">
        <v>927</v>
      </c>
      <c r="M45" s="63"/>
      <c r="N45" s="63"/>
      <c r="O45" s="63"/>
      <c r="P45" s="63"/>
      <c r="Q45" s="77" t="s">
        <v>670</v>
      </c>
      <c r="R45" s="77"/>
      <c r="S45" s="77"/>
      <c r="T45" s="77"/>
      <c r="U45" s="77"/>
      <c r="V45" s="63" t="s">
        <v>979</v>
      </c>
      <c r="W45" s="95" t="s">
        <v>2485</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AF1" sqref="AF1:AK1"/>
    </sheetView>
  </sheetViews>
  <sheetFormatPr defaultColWidth="2.5" defaultRowHeight="13"/>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川西市</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211</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63</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219</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61</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221</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222</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61</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222</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221</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222</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15</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216</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5"/>
    <row r="161" s="130" customFormat="1" ht="12.5"/>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B85A5A07-A74A-4F1C-AB43-4D0486CF86A4}">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6.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川西市</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220</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761</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川西市</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220</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223</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8">
      <c r="A20" s="726" t="s">
        <v>834</v>
      </c>
      <c r="B20" s="738"/>
      <c r="C20" s="745" t="s">
        <v>53</v>
      </c>
      <c r="D20" s="749" t="s">
        <v>840</v>
      </c>
      <c r="E20" s="749" t="s">
        <v>172</v>
      </c>
      <c r="F20" s="749" t="s">
        <v>846</v>
      </c>
      <c r="G20" s="717"/>
      <c r="H20" s="717"/>
      <c r="I20" s="717"/>
    </row>
    <row r="21" spans="1:10" ht="96">
      <c r="A21" s="727" t="s">
        <v>245</v>
      </c>
      <c r="B21" s="738"/>
      <c r="C21" s="746" t="s">
        <v>847</v>
      </c>
      <c r="D21" s="746" t="s">
        <v>713</v>
      </c>
      <c r="E21" s="746" t="s">
        <v>724</v>
      </c>
      <c r="F21" s="746" t="s">
        <v>830</v>
      </c>
      <c r="G21" s="717"/>
      <c r="H21" s="717"/>
      <c r="I21" s="717"/>
    </row>
    <row r="22" spans="1:10" ht="85.5">
      <c r="A22" s="727" t="s">
        <v>576</v>
      </c>
      <c r="B22" s="738"/>
      <c r="C22" s="746" t="s">
        <v>848</v>
      </c>
      <c r="D22" s="746" t="s">
        <v>213</v>
      </c>
      <c r="E22" s="746" t="s">
        <v>518</v>
      </c>
      <c r="F22" s="750" t="s">
        <v>762</v>
      </c>
      <c r="G22" s="728"/>
      <c r="H22" s="728"/>
      <c r="I22" s="728"/>
    </row>
    <row r="23" spans="1:10" ht="85.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814</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715</v>
      </c>
      <c r="B1" s="126"/>
      <c r="C1" s="126"/>
      <c r="D1" s="126"/>
      <c r="E1" s="126"/>
      <c r="F1" s="126"/>
      <c r="G1" s="126"/>
      <c r="H1" s="126"/>
      <c r="I1" s="126"/>
      <c r="J1" s="126"/>
      <c r="K1" s="126"/>
      <c r="L1" s="126"/>
      <c r="M1" s="126"/>
      <c r="N1" s="126"/>
      <c r="O1" s="126"/>
      <c r="Q1" s="44" t="s">
        <v>857</v>
      </c>
      <c r="T1" s="126" t="s">
        <v>825</v>
      </c>
      <c r="V1" s="126" t="s">
        <v>480</v>
      </c>
      <c r="Y1" s="756" t="s">
        <v>862</v>
      </c>
      <c r="Z1" s="44"/>
      <c r="AA1" s="44"/>
      <c r="AB1" s="44"/>
      <c r="AD1" s="44"/>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L2" s="44"/>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L3" s="44"/>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L4" s="44"/>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14</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J5" s="44"/>
      <c r="AK5" s="903"/>
      <c r="AL5" s="44"/>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K6" s="44"/>
      <c r="AL6" s="44"/>
      <c r="AM6" s="44"/>
      <c r="AN6" s="44"/>
      <c r="AO6" s="760" t="s">
        <v>963</v>
      </c>
      <c r="AP6" s="912" t="s">
        <v>382</v>
      </c>
      <c r="AQ6" s="915"/>
      <c r="AR6" s="761" t="s">
        <v>963</v>
      </c>
      <c r="AS6" s="762" t="s">
        <v>967</v>
      </c>
      <c r="AT6" s="922" t="s">
        <v>948</v>
      </c>
      <c r="AU6" s="927" t="s">
        <v>101</v>
      </c>
      <c r="AV6" s="930"/>
      <c r="AX6" s="760" t="s">
        <v>963</v>
      </c>
      <c r="AY6" s="917" t="s">
        <v>511</v>
      </c>
      <c r="AZ6" s="821" t="s">
        <v>934</v>
      </c>
      <c r="BA6" s="821" t="s">
        <v>949</v>
      </c>
      <c r="BB6" s="372" t="s">
        <v>795</v>
      </c>
      <c r="BC6" s="948"/>
      <c r="BD6" s="907"/>
      <c r="BF6" s="964" t="s">
        <v>385</v>
      </c>
    </row>
    <row r="7" spans="1:60" ht="14.25" customHeight="1">
      <c r="A7" s="760" t="s">
        <v>963</v>
      </c>
      <c r="B7" s="771" t="s">
        <v>886</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J7" s="44"/>
      <c r="AK7" s="44"/>
      <c r="AL7" s="4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J8" s="44"/>
      <c r="AK8" s="44"/>
      <c r="AL8" s="4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J9" s="44"/>
      <c r="AK9" s="44"/>
      <c r="AL9" s="4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J10" s="44"/>
      <c r="AK10" s="44"/>
      <c r="AL10" s="4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J11" s="44"/>
      <c r="AK11" s="44"/>
      <c r="AL11" s="4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J12" s="44"/>
      <c r="AK12" s="44"/>
      <c r="AL12" s="4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J13" s="44"/>
      <c r="AK13" s="44"/>
      <c r="AL13" s="4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J14" s="44"/>
      <c r="AK14" s="44"/>
      <c r="AL14" s="4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J15" s="44"/>
      <c r="AK15" s="44"/>
      <c r="AL15" s="44"/>
      <c r="AM15" s="44"/>
      <c r="AN15" s="44"/>
      <c r="AO15" s="760" t="s">
        <v>337</v>
      </c>
      <c r="AP15" s="912" t="s">
        <v>382</v>
      </c>
      <c r="AQ15" s="915"/>
      <c r="AR15" s="760" t="s">
        <v>337</v>
      </c>
      <c r="AS15" s="762" t="s">
        <v>2464</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J16" s="44"/>
      <c r="AK16" s="44"/>
      <c r="AL16" s="44"/>
      <c r="AM16" s="44"/>
      <c r="AN16" s="44"/>
      <c r="AO16" s="760" t="s">
        <v>1060</v>
      </c>
      <c r="AP16" s="912" t="s">
        <v>974</v>
      </c>
      <c r="AQ16" s="915"/>
      <c r="AR16" s="761" t="s">
        <v>1060</v>
      </c>
      <c r="AS16" s="762" t="s">
        <v>2463</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J17" s="44"/>
      <c r="AK17" s="44"/>
      <c r="AL17" s="4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J18" s="44"/>
      <c r="AK18" s="44"/>
      <c r="AL18" s="4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J19" s="44"/>
      <c r="AK19" s="44"/>
      <c r="AL19" s="4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J20" s="44"/>
      <c r="AK20" s="44"/>
      <c r="AL20" s="4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J21" s="44"/>
      <c r="AK21" s="44"/>
      <c r="AL21" s="4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J22" s="44"/>
      <c r="AK22" s="44"/>
      <c r="AL22" s="4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512</v>
      </c>
      <c r="AH23" s="847">
        <v>0.55000000000000004</v>
      </c>
      <c r="AI23" s="824"/>
      <c r="AJ23" s="44"/>
      <c r="AK23" s="44"/>
      <c r="AL23" s="44"/>
      <c r="AM23" s="44"/>
      <c r="AN23" s="44"/>
      <c r="AO23" s="760" t="s">
        <v>512</v>
      </c>
      <c r="AP23" s="912" t="s">
        <v>382</v>
      </c>
      <c r="AQ23" s="915"/>
      <c r="AR23" s="760" t="s">
        <v>512</v>
      </c>
      <c r="AS23" s="762" t="s">
        <v>1130</v>
      </c>
      <c r="AT23" s="922" t="s">
        <v>948</v>
      </c>
      <c r="AU23" s="927" t="s">
        <v>101</v>
      </c>
      <c r="AV23" s="930"/>
      <c r="AX23" s="760" t="s">
        <v>512</v>
      </c>
      <c r="AY23" s="917" t="s">
        <v>1131</v>
      </c>
      <c r="AZ23" s="821" t="s">
        <v>649</v>
      </c>
      <c r="BA23" s="821" t="s">
        <v>912</v>
      </c>
      <c r="BB23" s="813" t="s">
        <v>934</v>
      </c>
      <c r="BC23" s="948" t="s">
        <v>949</v>
      </c>
      <c r="BD23" s="954" t="s">
        <v>795</v>
      </c>
      <c r="BF23" s="964" t="s">
        <v>977</v>
      </c>
    </row>
    <row r="24" spans="1:58" ht="14.25" customHeight="1">
      <c r="A24" s="760" t="s">
        <v>512</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J24" s="44"/>
      <c r="AK24" s="44"/>
      <c r="AL24" s="4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J25" s="44"/>
      <c r="AK25" s="44"/>
      <c r="AL25" s="4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J26" s="44"/>
      <c r="AK26" s="44"/>
      <c r="AL26" s="4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J27" s="44"/>
      <c r="AK27" s="44"/>
      <c r="AL27" s="4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J28" s="44"/>
      <c r="AK28" s="44"/>
      <c r="AL28" s="4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J29" s="44"/>
      <c r="AK29" s="44"/>
      <c r="AL29" s="4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J30" s="44"/>
      <c r="AK30" s="44"/>
      <c r="AL30" s="4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J31" s="44"/>
      <c r="AK31" s="44"/>
      <c r="AL31" s="44"/>
      <c r="AM31" s="44"/>
      <c r="AN31" s="44"/>
      <c r="AO31" s="760" t="s">
        <v>973</v>
      </c>
      <c r="AP31" s="912" t="s">
        <v>974</v>
      </c>
      <c r="AQ31" s="915"/>
      <c r="AR31" s="761" t="s">
        <v>973</v>
      </c>
      <c r="AS31" s="762" t="s">
        <v>510</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J32" s="44"/>
      <c r="AK32" s="44"/>
      <c r="AL32" s="4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65</v>
      </c>
      <c r="Z33" s="846">
        <v>0.15</v>
      </c>
      <c r="AA33" s="853" t="s">
        <v>957</v>
      </c>
      <c r="AB33" s="862" t="s">
        <v>1209</v>
      </c>
      <c r="AC33" s="869" t="str">
        <f t="shared" si="0"/>
        <v>埼玉県さいたま市</v>
      </c>
      <c r="AD33" s="881">
        <v>11.05</v>
      </c>
      <c r="AE33" s="862">
        <v>10.83</v>
      </c>
      <c r="AF33" s="875">
        <v>10.68</v>
      </c>
      <c r="AG33" s="841" t="s">
        <v>1210</v>
      </c>
      <c r="AH33" s="847">
        <v>0.45</v>
      </c>
      <c r="AJ33" s="44"/>
      <c r="AK33" s="44"/>
      <c r="AL33" s="44"/>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65</v>
      </c>
      <c r="Z34" s="847">
        <v>0.15</v>
      </c>
      <c r="AA34" s="854" t="s">
        <v>748</v>
      </c>
      <c r="AB34" s="863" t="s">
        <v>1217</v>
      </c>
      <c r="AC34" s="870" t="str">
        <f t="shared" si="0"/>
        <v>千葉県千葉市</v>
      </c>
      <c r="AD34" s="882">
        <v>11.05</v>
      </c>
      <c r="AE34" s="863">
        <v>10.83</v>
      </c>
      <c r="AF34" s="873">
        <v>10.68</v>
      </c>
      <c r="AG34" s="841" t="s">
        <v>225</v>
      </c>
      <c r="AH34" s="847">
        <v>0.45</v>
      </c>
      <c r="AJ34" s="44"/>
      <c r="AK34" s="44"/>
      <c r="AL34" s="44"/>
      <c r="AM34" s="44"/>
      <c r="AN34" s="44"/>
      <c r="AO34" s="760" t="s">
        <v>225</v>
      </c>
      <c r="AP34" s="912" t="s">
        <v>974</v>
      </c>
      <c r="AQ34" s="915"/>
      <c r="AR34" s="760" t="s">
        <v>225</v>
      </c>
      <c r="AS34" s="762" t="s">
        <v>1218</v>
      </c>
      <c r="AT34" s="922" t="s">
        <v>948</v>
      </c>
      <c r="AU34" s="927" t="s">
        <v>101</v>
      </c>
      <c r="AV34" s="810" t="s">
        <v>760</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65</v>
      </c>
      <c r="Z35" s="847">
        <v>0.15</v>
      </c>
      <c r="AA35" s="854" t="s">
        <v>748</v>
      </c>
      <c r="AB35" s="863" t="s">
        <v>378</v>
      </c>
      <c r="AC35" s="870" t="str">
        <f t="shared" si="0"/>
        <v>千葉県浦安市</v>
      </c>
      <c r="AD35" s="882">
        <v>11.05</v>
      </c>
      <c r="AE35" s="863">
        <v>10.83</v>
      </c>
      <c r="AF35" s="873">
        <v>10.68</v>
      </c>
      <c r="AG35" s="841" t="s">
        <v>1141</v>
      </c>
      <c r="AH35" s="847">
        <v>0.45</v>
      </c>
      <c r="AJ35" s="44"/>
      <c r="AK35" s="44"/>
      <c r="AL35" s="44"/>
      <c r="AM35" s="44"/>
      <c r="AN35" s="44"/>
      <c r="AO35" s="760" t="s">
        <v>1141</v>
      </c>
      <c r="AP35" s="912" t="s">
        <v>1028</v>
      </c>
      <c r="AQ35" s="915"/>
      <c r="AR35" s="760" t="s">
        <v>1141</v>
      </c>
      <c r="AS35" s="762" t="s">
        <v>2465</v>
      </c>
      <c r="AT35" s="922" t="s">
        <v>948</v>
      </c>
      <c r="AU35" s="927" t="s">
        <v>101</v>
      </c>
      <c r="AV35" s="810" t="s">
        <v>760</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65</v>
      </c>
      <c r="Z36" s="847">
        <v>0.15</v>
      </c>
      <c r="AA36" s="854" t="s">
        <v>927</v>
      </c>
      <c r="AB36" s="863" t="s">
        <v>487</v>
      </c>
      <c r="AC36" s="870" t="str">
        <f t="shared" si="0"/>
        <v>東京都八王子市</v>
      </c>
      <c r="AD36" s="882">
        <v>11.05</v>
      </c>
      <c r="AE36" s="863">
        <v>10.83</v>
      </c>
      <c r="AF36" s="873">
        <v>10.68</v>
      </c>
      <c r="AG36" s="760" t="s">
        <v>67</v>
      </c>
      <c r="AH36" s="847">
        <v>0.45</v>
      </c>
      <c r="AJ36" s="44"/>
      <c r="AK36" s="44"/>
      <c r="AL36" s="44"/>
      <c r="AM36" s="44"/>
      <c r="AN36" s="44"/>
      <c r="AO36" s="760" t="s">
        <v>67</v>
      </c>
      <c r="AP36" s="912" t="s">
        <v>974</v>
      </c>
      <c r="AQ36" s="915"/>
      <c r="AR36" s="760" t="s">
        <v>67</v>
      </c>
      <c r="AS36" s="762" t="s">
        <v>2468</v>
      </c>
      <c r="AT36" s="922" t="s">
        <v>948</v>
      </c>
      <c r="AU36" s="927" t="s">
        <v>101</v>
      </c>
      <c r="AV36" s="810"/>
      <c r="AX36" s="760" t="s">
        <v>67</v>
      </c>
      <c r="AY36" s="917" t="s">
        <v>2467</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65</v>
      </c>
      <c r="Z37" s="847">
        <v>0.15</v>
      </c>
      <c r="AA37" s="854" t="s">
        <v>927</v>
      </c>
      <c r="AB37" s="863" t="s">
        <v>947</v>
      </c>
      <c r="AC37" s="870" t="str">
        <f t="shared" si="0"/>
        <v>東京都武蔵野市</v>
      </c>
      <c r="AD37" s="882">
        <v>11.05</v>
      </c>
      <c r="AE37" s="863">
        <v>10.83</v>
      </c>
      <c r="AF37" s="873">
        <v>10.68</v>
      </c>
      <c r="AG37" s="760" t="s">
        <v>1234</v>
      </c>
      <c r="AH37" s="847">
        <v>0.45</v>
      </c>
      <c r="AJ37" s="44"/>
      <c r="AK37" s="44"/>
      <c r="AL37" s="44"/>
      <c r="AM37" s="44"/>
      <c r="AN37" s="44"/>
      <c r="AO37" s="760" t="s">
        <v>1234</v>
      </c>
      <c r="AP37" s="912" t="s">
        <v>1028</v>
      </c>
      <c r="AQ37" s="915"/>
      <c r="AR37" s="760" t="s">
        <v>1234</v>
      </c>
      <c r="AS37" s="762" t="s">
        <v>2469</v>
      </c>
      <c r="AT37" s="922" t="s">
        <v>948</v>
      </c>
      <c r="AU37" s="927" t="s">
        <v>101</v>
      </c>
      <c r="AV37" s="810"/>
      <c r="AX37" s="760" t="s">
        <v>1234</v>
      </c>
      <c r="AY37" s="917" t="s">
        <v>2335</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6</v>
      </c>
      <c r="Y38" s="841" t="s">
        <v>65</v>
      </c>
      <c r="Z38" s="847">
        <v>0.15</v>
      </c>
      <c r="AA38" s="854" t="s">
        <v>927</v>
      </c>
      <c r="AB38" s="863" t="s">
        <v>320</v>
      </c>
      <c r="AC38" s="870" t="str">
        <f t="shared" si="0"/>
        <v>東京都三鷹市</v>
      </c>
      <c r="AD38" s="882">
        <v>11.05</v>
      </c>
      <c r="AE38" s="863">
        <v>10.83</v>
      </c>
      <c r="AF38" s="873">
        <v>10.68</v>
      </c>
      <c r="AG38" s="841" t="s">
        <v>391</v>
      </c>
      <c r="AH38" s="847">
        <v>0.45</v>
      </c>
      <c r="AJ38" s="44"/>
      <c r="AK38" s="44"/>
      <c r="AL38" s="44"/>
      <c r="AM38" s="44"/>
      <c r="AN38" s="44"/>
      <c r="AO38" s="761" t="s">
        <v>433</v>
      </c>
      <c r="AP38" s="912" t="s">
        <v>382</v>
      </c>
      <c r="AQ38" s="915"/>
      <c r="AR38" s="761" t="s">
        <v>433</v>
      </c>
      <c r="AS38" s="762" t="s">
        <v>1241</v>
      </c>
      <c r="AT38" s="922" t="s">
        <v>948</v>
      </c>
      <c r="AU38" s="927" t="s">
        <v>101</v>
      </c>
      <c r="AV38" s="930"/>
      <c r="AX38" s="760" t="s">
        <v>433</v>
      </c>
      <c r="AY38" s="917" t="s">
        <v>9</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65</v>
      </c>
      <c r="Z39" s="847">
        <v>0.15</v>
      </c>
      <c r="AA39" s="854" t="s">
        <v>927</v>
      </c>
      <c r="AB39" s="863" t="s">
        <v>126</v>
      </c>
      <c r="AC39" s="870" t="str">
        <f t="shared" si="0"/>
        <v>東京都青梅市</v>
      </c>
      <c r="AD39" s="882">
        <v>11.05</v>
      </c>
      <c r="AE39" s="863">
        <v>10.83</v>
      </c>
      <c r="AF39" s="873">
        <v>10.68</v>
      </c>
      <c r="AG39" s="844" t="s">
        <v>676</v>
      </c>
      <c r="AH39" s="850">
        <v>0.45</v>
      </c>
      <c r="AJ39" s="44"/>
      <c r="AK39" s="44"/>
      <c r="AL39" s="44"/>
      <c r="AM39" s="44"/>
      <c r="AN39" s="44"/>
      <c r="AO39" s="762" t="s">
        <v>676</v>
      </c>
      <c r="AP39" s="912" t="s">
        <v>974</v>
      </c>
      <c r="AQ39" s="915"/>
      <c r="AR39" s="762" t="s">
        <v>676</v>
      </c>
      <c r="AS39" s="762" t="s">
        <v>1134</v>
      </c>
      <c r="AT39" s="922" t="s">
        <v>948</v>
      </c>
      <c r="AU39" s="927" t="s">
        <v>101</v>
      </c>
      <c r="AV39" s="810" t="s">
        <v>1194</v>
      </c>
      <c r="AX39" s="762" t="s">
        <v>676</v>
      </c>
      <c r="AY39" s="917" t="s">
        <v>2466</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65</v>
      </c>
      <c r="Z40" s="847">
        <v>0.15</v>
      </c>
      <c r="AA40" s="854" t="s">
        <v>927</v>
      </c>
      <c r="AB40" s="863" t="s">
        <v>1052</v>
      </c>
      <c r="AC40" s="870" t="str">
        <f t="shared" si="0"/>
        <v>東京都府中市</v>
      </c>
      <c r="AD40" s="882">
        <v>11.05</v>
      </c>
      <c r="AE40" s="863">
        <v>10.83</v>
      </c>
      <c r="AF40" s="870">
        <v>10.68</v>
      </c>
      <c r="AG40" s="844" t="s">
        <v>827</v>
      </c>
      <c r="AH40" s="850">
        <v>0.45</v>
      </c>
      <c r="AJ40" s="44"/>
      <c r="AK40" s="44"/>
      <c r="AL40" s="44"/>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65</v>
      </c>
      <c r="Z41" s="847">
        <v>0.15</v>
      </c>
      <c r="AA41" s="854" t="s">
        <v>927</v>
      </c>
      <c r="AB41" s="863" t="s">
        <v>1244</v>
      </c>
      <c r="AC41" s="870" t="str">
        <f t="shared" si="0"/>
        <v>東京都小金井市</v>
      </c>
      <c r="AD41" s="882">
        <v>11.05</v>
      </c>
      <c r="AE41" s="863">
        <v>10.83</v>
      </c>
      <c r="AF41" s="870">
        <v>10.68</v>
      </c>
      <c r="AG41" s="881" t="s">
        <v>1246</v>
      </c>
      <c r="AH41" s="899">
        <v>0.7</v>
      </c>
      <c r="AJ41" s="44"/>
      <c r="AK41" s="44"/>
      <c r="AL41" s="44"/>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218</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65</v>
      </c>
      <c r="Z42" s="847">
        <v>0.15</v>
      </c>
      <c r="AA42" s="854" t="s">
        <v>927</v>
      </c>
      <c r="AB42" s="863" t="s">
        <v>1181</v>
      </c>
      <c r="AC42" s="870" t="str">
        <f t="shared" si="0"/>
        <v>東京都小平市</v>
      </c>
      <c r="AD42" s="882">
        <v>11.05</v>
      </c>
      <c r="AE42" s="863">
        <v>10.83</v>
      </c>
      <c r="AF42" s="870">
        <v>10.68</v>
      </c>
      <c r="AG42" s="765" t="s">
        <v>1254</v>
      </c>
      <c r="AH42" s="900">
        <v>0.7</v>
      </c>
      <c r="AJ42" s="44"/>
      <c r="AK42" s="44"/>
      <c r="AL42" s="44"/>
      <c r="AM42" s="44"/>
      <c r="AN42" s="44"/>
      <c r="AO42" s="765" t="s">
        <v>1254</v>
      </c>
      <c r="AP42" s="912" t="s">
        <v>974</v>
      </c>
      <c r="AQ42" s="915"/>
      <c r="AR42" s="828" t="s">
        <v>1254</v>
      </c>
      <c r="AS42" s="762" t="s">
        <v>2462</v>
      </c>
      <c r="AT42" s="923" t="s">
        <v>1062</v>
      </c>
      <c r="AU42" s="927" t="s">
        <v>1247</v>
      </c>
      <c r="AV42" s="930"/>
      <c r="AX42" s="828" t="s">
        <v>1254</v>
      </c>
      <c r="AY42" s="939" t="s">
        <v>2472</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65</v>
      </c>
      <c r="Z43" s="847">
        <v>0.15</v>
      </c>
      <c r="AA43" s="854" t="s">
        <v>927</v>
      </c>
      <c r="AB43" s="863" t="s">
        <v>1259</v>
      </c>
      <c r="AC43" s="870" t="str">
        <f t="shared" si="0"/>
        <v>東京都日野市</v>
      </c>
      <c r="AD43" s="882">
        <v>11.05</v>
      </c>
      <c r="AE43" s="863">
        <v>10.83</v>
      </c>
      <c r="AF43" s="870">
        <v>10.68</v>
      </c>
      <c r="AG43" s="765" t="s">
        <v>184</v>
      </c>
      <c r="AH43" s="900">
        <v>0.7</v>
      </c>
      <c r="AJ43" s="44"/>
      <c r="AK43" s="44"/>
      <c r="AL43" s="44"/>
      <c r="AM43" s="44"/>
      <c r="AN43" s="44"/>
      <c r="AO43" s="765" t="s">
        <v>184</v>
      </c>
      <c r="AP43" s="912" t="s">
        <v>974</v>
      </c>
      <c r="AQ43" s="915"/>
      <c r="AR43" s="828" t="s">
        <v>184</v>
      </c>
      <c r="AS43" s="762" t="s">
        <v>2027</v>
      </c>
      <c r="AT43" s="923" t="s">
        <v>1062</v>
      </c>
      <c r="AU43" s="927" t="s">
        <v>1247</v>
      </c>
      <c r="AV43" s="930"/>
      <c r="AX43" s="828" t="s">
        <v>184</v>
      </c>
      <c r="AY43" s="939" t="s">
        <v>2475</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65</v>
      </c>
      <c r="Z44" s="847">
        <v>0.15</v>
      </c>
      <c r="AA44" s="854" t="s">
        <v>927</v>
      </c>
      <c r="AB44" s="863" t="s">
        <v>870</v>
      </c>
      <c r="AC44" s="870" t="str">
        <f t="shared" si="0"/>
        <v>東京都東村山市</v>
      </c>
      <c r="AD44" s="882">
        <v>11.05</v>
      </c>
      <c r="AE44" s="863">
        <v>10.83</v>
      </c>
      <c r="AF44" s="870">
        <v>10.68</v>
      </c>
      <c r="AG44" s="765" t="s">
        <v>1266</v>
      </c>
      <c r="AH44" s="847">
        <v>0.45</v>
      </c>
      <c r="AJ44" s="44"/>
      <c r="AK44" s="44"/>
      <c r="AL44" s="44"/>
      <c r="AM44" s="44"/>
      <c r="AN44" s="44"/>
      <c r="AO44" s="765" t="s">
        <v>1266</v>
      </c>
      <c r="AP44" s="912" t="s">
        <v>974</v>
      </c>
      <c r="AQ44" s="915"/>
      <c r="AR44" s="828" t="s">
        <v>1266</v>
      </c>
      <c r="AS44" s="762" t="s">
        <v>2072</v>
      </c>
      <c r="AT44" s="922" t="s">
        <v>717</v>
      </c>
      <c r="AU44" s="927" t="s">
        <v>1005</v>
      </c>
      <c r="AV44" s="810" t="s">
        <v>1037</v>
      </c>
      <c r="AX44" s="828" t="s">
        <v>1266</v>
      </c>
      <c r="AY44" s="939" t="s">
        <v>2474</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65</v>
      </c>
      <c r="Z45" s="847">
        <v>0.15</v>
      </c>
      <c r="AA45" s="854" t="s">
        <v>927</v>
      </c>
      <c r="AB45" s="863" t="s">
        <v>1271</v>
      </c>
      <c r="AC45" s="870" t="str">
        <f t="shared" si="0"/>
        <v>東京都国分寺市</v>
      </c>
      <c r="AD45" s="882">
        <v>11.05</v>
      </c>
      <c r="AE45" s="863">
        <v>10.83</v>
      </c>
      <c r="AF45" s="870">
        <v>10.68</v>
      </c>
      <c r="AG45" s="765" t="s">
        <v>278</v>
      </c>
      <c r="AH45" s="847">
        <v>0.45</v>
      </c>
      <c r="AJ45" s="44"/>
      <c r="AK45" s="44"/>
      <c r="AL45" s="44"/>
      <c r="AM45" s="44"/>
      <c r="AN45" s="44"/>
      <c r="AO45" s="765" t="s">
        <v>278</v>
      </c>
      <c r="AP45" s="912" t="s">
        <v>974</v>
      </c>
      <c r="AQ45" s="915"/>
      <c r="AR45" s="828" t="s">
        <v>278</v>
      </c>
      <c r="AS45" s="762" t="s">
        <v>2461</v>
      </c>
      <c r="AT45" s="922" t="s">
        <v>717</v>
      </c>
      <c r="AU45" s="927" t="s">
        <v>1005</v>
      </c>
      <c r="AV45" s="810" t="s">
        <v>1037</v>
      </c>
      <c r="AX45" s="828" t="s">
        <v>278</v>
      </c>
      <c r="AY45" s="939" t="s">
        <v>2473</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65</v>
      </c>
      <c r="Z46" s="847">
        <v>0.15</v>
      </c>
      <c r="AA46" s="854" t="s">
        <v>927</v>
      </c>
      <c r="AB46" s="863" t="s">
        <v>1276</v>
      </c>
      <c r="AC46" s="870" t="str">
        <f t="shared" si="0"/>
        <v>東京都国立市</v>
      </c>
      <c r="AD46" s="882">
        <v>11.05</v>
      </c>
      <c r="AE46" s="863">
        <v>10.83</v>
      </c>
      <c r="AF46" s="870">
        <v>10.68</v>
      </c>
      <c r="AG46" s="765" t="s">
        <v>1003</v>
      </c>
      <c r="AH46" s="847">
        <v>0.45</v>
      </c>
      <c r="AJ46" s="44"/>
      <c r="AK46" s="44"/>
      <c r="AL46" s="44"/>
      <c r="AM46" s="44"/>
      <c r="AN46" s="44"/>
      <c r="AO46" s="765" t="s">
        <v>1003</v>
      </c>
      <c r="AP46" s="914" t="s">
        <v>974</v>
      </c>
      <c r="AQ46" s="915"/>
      <c r="AR46" s="828" t="s">
        <v>1003</v>
      </c>
      <c r="AS46" s="760" t="s">
        <v>2056</v>
      </c>
      <c r="AT46" s="922" t="s">
        <v>717</v>
      </c>
      <c r="AU46" s="927" t="s">
        <v>1005</v>
      </c>
      <c r="AV46" s="810" t="s">
        <v>1037</v>
      </c>
      <c r="AX46" s="828" t="s">
        <v>1003</v>
      </c>
      <c r="AY46" s="939" t="s">
        <v>1958</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4</v>
      </c>
      <c r="V47" s="838" t="s">
        <v>136</v>
      </c>
      <c r="W47" s="828" t="s">
        <v>310</v>
      </c>
      <c r="Y47" s="841" t="s">
        <v>65</v>
      </c>
      <c r="Z47" s="847">
        <v>0.15</v>
      </c>
      <c r="AA47" s="854" t="s">
        <v>927</v>
      </c>
      <c r="AB47" s="863" t="s">
        <v>976</v>
      </c>
      <c r="AC47" s="870" t="str">
        <f t="shared" si="0"/>
        <v>東京都清瀬市</v>
      </c>
      <c r="AD47" s="882">
        <v>11.05</v>
      </c>
      <c r="AE47" s="863">
        <v>10.83</v>
      </c>
      <c r="AF47" s="870">
        <v>10.68</v>
      </c>
      <c r="AG47" s="765" t="s">
        <v>1279</v>
      </c>
      <c r="AH47" s="847">
        <v>0.45</v>
      </c>
      <c r="AJ47" s="44"/>
      <c r="AK47" s="44"/>
      <c r="AL47" s="44"/>
      <c r="AM47" s="44"/>
      <c r="AN47" s="44"/>
      <c r="AO47" s="765" t="s">
        <v>1279</v>
      </c>
      <c r="AP47" s="912" t="s">
        <v>974</v>
      </c>
      <c r="AQ47" s="126"/>
      <c r="AR47" s="828" t="s">
        <v>1279</v>
      </c>
      <c r="AS47" s="762" t="s">
        <v>2129</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65</v>
      </c>
      <c r="Z48" s="847">
        <v>0.15</v>
      </c>
      <c r="AA48" s="854" t="s">
        <v>927</v>
      </c>
      <c r="AB48" s="863" t="s">
        <v>1282</v>
      </c>
      <c r="AC48" s="870" t="str">
        <f t="shared" si="0"/>
        <v>東京都東久留米市</v>
      </c>
      <c r="AD48" s="882">
        <v>11.05</v>
      </c>
      <c r="AE48" s="863">
        <v>10.83</v>
      </c>
      <c r="AF48" s="870">
        <v>10.68</v>
      </c>
      <c r="AG48" s="765" t="s">
        <v>1286</v>
      </c>
      <c r="AH48" s="847">
        <v>0.45</v>
      </c>
      <c r="AJ48" s="44"/>
      <c r="AK48" s="44"/>
      <c r="AL48" s="44"/>
      <c r="AM48" s="44"/>
      <c r="AN48" s="44"/>
      <c r="AO48" s="765" t="s">
        <v>1286</v>
      </c>
      <c r="AP48" s="912" t="s">
        <v>974</v>
      </c>
      <c r="AQ48" s="126"/>
      <c r="AR48" s="828" t="s">
        <v>1286</v>
      </c>
      <c r="AS48" s="762" t="s">
        <v>1467</v>
      </c>
      <c r="AT48" s="922" t="s">
        <v>717</v>
      </c>
      <c r="AU48" s="927" t="s">
        <v>1005</v>
      </c>
      <c r="AV48" s="810" t="s">
        <v>1037</v>
      </c>
      <c r="AX48" s="828" t="s">
        <v>1286</v>
      </c>
      <c r="AY48" s="939" t="s">
        <v>2471</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65</v>
      </c>
      <c r="Z49" s="847">
        <v>0.15</v>
      </c>
      <c r="AA49" s="854" t="s">
        <v>927</v>
      </c>
      <c r="AB49" s="863" t="s">
        <v>1291</v>
      </c>
      <c r="AC49" s="870" t="str">
        <f t="shared" si="0"/>
        <v>東京都稲城市</v>
      </c>
      <c r="AD49" s="882">
        <v>11.05</v>
      </c>
      <c r="AE49" s="863">
        <v>10.83</v>
      </c>
      <c r="AF49" s="870">
        <v>10.68</v>
      </c>
      <c r="AG49" s="765" t="s">
        <v>1296</v>
      </c>
      <c r="AH49" s="847">
        <v>0.45</v>
      </c>
      <c r="AJ49" s="44"/>
      <c r="AK49" s="44"/>
      <c r="AL49" s="44"/>
      <c r="AM49" s="44"/>
      <c r="AN49" s="44"/>
      <c r="AO49" s="909" t="s">
        <v>1296</v>
      </c>
      <c r="AP49" s="914" t="s">
        <v>974</v>
      </c>
      <c r="AQ49" s="126"/>
      <c r="AR49" s="830" t="s">
        <v>1296</v>
      </c>
      <c r="AS49" s="775" t="s">
        <v>1932</v>
      </c>
      <c r="AT49" s="924" t="s">
        <v>717</v>
      </c>
      <c r="AU49" s="928" t="s">
        <v>1005</v>
      </c>
      <c r="AV49" s="808" t="s">
        <v>1037</v>
      </c>
      <c r="AX49" s="828" t="s">
        <v>1296</v>
      </c>
      <c r="AY49" s="939" t="s">
        <v>2470</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65</v>
      </c>
      <c r="Z50" s="847">
        <v>0.15</v>
      </c>
      <c r="AA50" s="854" t="s">
        <v>927</v>
      </c>
      <c r="AB50" s="863" t="s">
        <v>1299</v>
      </c>
      <c r="AC50" s="870" t="str">
        <f t="shared" si="0"/>
        <v>東京都西東京市</v>
      </c>
      <c r="AD50" s="882">
        <v>11.05</v>
      </c>
      <c r="AE50" s="863">
        <v>10.83</v>
      </c>
      <c r="AF50" s="870">
        <v>10.68</v>
      </c>
      <c r="AG50" s="844" t="s">
        <v>1277</v>
      </c>
      <c r="AH50" s="850">
        <v>0.7</v>
      </c>
      <c r="AJ50" s="44"/>
      <c r="AK50" s="44"/>
      <c r="AL50" s="44"/>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65</v>
      </c>
      <c r="Z51" s="847">
        <v>0.15</v>
      </c>
      <c r="AA51" s="854" t="s">
        <v>1185</v>
      </c>
      <c r="AB51" s="863" t="s">
        <v>813</v>
      </c>
      <c r="AC51" s="870" t="str">
        <f t="shared" si="0"/>
        <v>神奈川県鎌倉市</v>
      </c>
      <c r="AD51" s="882">
        <v>11.05</v>
      </c>
      <c r="AE51" s="863">
        <v>10.83</v>
      </c>
      <c r="AF51" s="870">
        <v>10.68</v>
      </c>
      <c r="AG51" s="881" t="s">
        <v>1245</v>
      </c>
      <c r="AH51" s="846">
        <v>0.7</v>
      </c>
      <c r="AJ51" s="44"/>
      <c r="AK51" s="44"/>
      <c r="AL51" s="44"/>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65</v>
      </c>
      <c r="Z52" s="847">
        <v>0.15</v>
      </c>
      <c r="AA52" s="854" t="s">
        <v>1185</v>
      </c>
      <c r="AB52" s="863" t="s">
        <v>819</v>
      </c>
      <c r="AC52" s="870" t="str">
        <f t="shared" si="0"/>
        <v>神奈川県厚木市</v>
      </c>
      <c r="AD52" s="882">
        <v>11.05</v>
      </c>
      <c r="AE52" s="863">
        <v>10.83</v>
      </c>
      <c r="AF52" s="870">
        <v>10.68</v>
      </c>
      <c r="AG52" s="882" t="s">
        <v>1294</v>
      </c>
      <c r="AH52" s="847">
        <v>0.7</v>
      </c>
      <c r="AJ52" s="44"/>
      <c r="AK52" s="44"/>
      <c r="AL52" s="44"/>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65</v>
      </c>
      <c r="Z53" s="847">
        <v>0.15</v>
      </c>
      <c r="AA53" s="854" t="s">
        <v>1167</v>
      </c>
      <c r="AB53" s="863" t="s">
        <v>590</v>
      </c>
      <c r="AC53" s="870" t="str">
        <f t="shared" si="0"/>
        <v>愛知県名古屋市</v>
      </c>
      <c r="AD53" s="882">
        <v>11.05</v>
      </c>
      <c r="AE53" s="863">
        <v>10.83</v>
      </c>
      <c r="AF53" s="873">
        <v>10.68</v>
      </c>
      <c r="AG53" s="896" t="s">
        <v>1275</v>
      </c>
      <c r="AH53" s="847">
        <v>0.55000000000000004</v>
      </c>
      <c r="AJ53" s="44"/>
      <c r="AK53" s="44"/>
      <c r="AL53" s="44"/>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65</v>
      </c>
      <c r="Z54" s="847">
        <v>0.15</v>
      </c>
      <c r="AA54" s="854" t="s">
        <v>1167</v>
      </c>
      <c r="AB54" s="863" t="s">
        <v>1309</v>
      </c>
      <c r="AC54" s="870" t="str">
        <f t="shared" si="0"/>
        <v>愛知県刈谷市</v>
      </c>
      <c r="AD54" s="882">
        <v>11.05</v>
      </c>
      <c r="AE54" s="863">
        <v>10.83</v>
      </c>
      <c r="AF54" s="873">
        <v>10.68</v>
      </c>
      <c r="AG54" s="896" t="s">
        <v>90</v>
      </c>
      <c r="AH54" s="847">
        <v>0.55000000000000004</v>
      </c>
      <c r="AJ54" s="44"/>
      <c r="AK54" s="44"/>
      <c r="AL54" s="44"/>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T55" s="44"/>
      <c r="U55" s="44"/>
      <c r="V55" s="838" t="s">
        <v>136</v>
      </c>
      <c r="W55" s="828" t="s">
        <v>1311</v>
      </c>
      <c r="X55" s="126"/>
      <c r="Y55" s="841" t="s">
        <v>65</v>
      </c>
      <c r="Z55" s="847">
        <v>0.15</v>
      </c>
      <c r="AA55" s="854" t="s">
        <v>1167</v>
      </c>
      <c r="AB55" s="863" t="s">
        <v>1313</v>
      </c>
      <c r="AC55" s="870" t="str">
        <f t="shared" si="0"/>
        <v>愛知県豊田市</v>
      </c>
      <c r="AD55" s="882">
        <v>11.05</v>
      </c>
      <c r="AE55" s="863">
        <v>10.83</v>
      </c>
      <c r="AF55" s="873">
        <v>10.68</v>
      </c>
      <c r="AG55" s="896" t="s">
        <v>778</v>
      </c>
      <c r="AH55" s="847">
        <v>0.7</v>
      </c>
      <c r="AJ55" s="44"/>
      <c r="AK55" s="44"/>
      <c r="AL55" s="44"/>
      <c r="AM55" s="44"/>
      <c r="AN55" s="44"/>
      <c r="AO55" s="126"/>
      <c r="AP55" s="126"/>
      <c r="AW55" s="44"/>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T56" s="44"/>
      <c r="U56" s="44"/>
      <c r="V56" s="838" t="s">
        <v>136</v>
      </c>
      <c r="W56" s="828" t="s">
        <v>1316</v>
      </c>
      <c r="X56" s="126"/>
      <c r="Y56" s="841" t="s">
        <v>65</v>
      </c>
      <c r="Z56" s="847">
        <v>0.15</v>
      </c>
      <c r="AA56" s="854" t="s">
        <v>1204</v>
      </c>
      <c r="AB56" s="863" t="s">
        <v>1155</v>
      </c>
      <c r="AC56" s="870" t="str">
        <f t="shared" si="0"/>
        <v>大阪府守口市</v>
      </c>
      <c r="AD56" s="882">
        <v>11.05</v>
      </c>
      <c r="AE56" s="863">
        <v>10.83</v>
      </c>
      <c r="AF56" s="873">
        <v>10.68</v>
      </c>
      <c r="AG56" s="897" t="s">
        <v>1306</v>
      </c>
      <c r="AH56" s="848">
        <v>0.7</v>
      </c>
      <c r="AJ56" s="44"/>
      <c r="AK56" s="44"/>
      <c r="AL56" s="44"/>
      <c r="AM56" s="44"/>
      <c r="AN56" s="44"/>
      <c r="AW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T57" s="44"/>
      <c r="U57" s="44"/>
      <c r="V57" s="838" t="s">
        <v>136</v>
      </c>
      <c r="W57" s="828" t="s">
        <v>1317</v>
      </c>
      <c r="X57" s="126"/>
      <c r="Y57" s="841" t="s">
        <v>65</v>
      </c>
      <c r="Z57" s="847">
        <v>0.15</v>
      </c>
      <c r="AA57" s="854" t="s">
        <v>1204</v>
      </c>
      <c r="AB57" s="863" t="s">
        <v>1322</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136</v>
      </c>
      <c r="W58" s="828" t="s">
        <v>52</v>
      </c>
      <c r="X58" s="126"/>
      <c r="Y58" s="841" t="s">
        <v>65</v>
      </c>
      <c r="Z58" s="847">
        <v>0.15</v>
      </c>
      <c r="AA58" s="854" t="s">
        <v>1204</v>
      </c>
      <c r="AB58" s="863" t="s">
        <v>1323</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136</v>
      </c>
      <c r="W59" s="828" t="s">
        <v>1326</v>
      </c>
      <c r="X59" s="126"/>
      <c r="Y59" s="841" t="s">
        <v>65</v>
      </c>
      <c r="Z59" s="847">
        <v>0.15</v>
      </c>
      <c r="AA59" s="854" t="s">
        <v>88</v>
      </c>
      <c r="AB59" s="863" t="s">
        <v>263</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136</v>
      </c>
      <c r="W60" s="828" t="s">
        <v>1327</v>
      </c>
      <c r="X60" s="126"/>
      <c r="Y60" s="841" t="s">
        <v>65</v>
      </c>
      <c r="Z60" s="847">
        <v>0.15</v>
      </c>
      <c r="AA60" s="854" t="s">
        <v>88</v>
      </c>
      <c r="AB60" s="863" t="s">
        <v>1328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136</v>
      </c>
      <c r="W61" s="828" t="s">
        <v>1332</v>
      </c>
      <c r="X61" s="126"/>
      <c r="Y61" s="842" t="s">
        <v>65</v>
      </c>
      <c r="Z61" s="848">
        <v>0.15</v>
      </c>
      <c r="AA61" s="855" t="s">
        <v>88</v>
      </c>
      <c r="AB61" s="864" t="s">
        <v>1333</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J64" s="44"/>
      <c r="AK64" s="44"/>
      <c r="AL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217</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759</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210</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3</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11</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1591</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1592</v>
      </c>
      <c r="AC220" s="873" t="str">
        <f t="shared" si="4"/>
        <v>愛知県北名古屋市</v>
      </c>
      <c r="AD220" s="882">
        <v>10.42</v>
      </c>
      <c r="AE220" s="863">
        <v>10.33</v>
      </c>
      <c r="AF220" s="873">
        <v>10.27</v>
      </c>
      <c r="AG220" s="44"/>
    </row>
    <row r="221" spans="22:33">
      <c r="V221" s="828" t="s">
        <v>142</v>
      </c>
      <c r="W221" s="828" t="s">
        <v>1594</v>
      </c>
      <c r="X221" s="126"/>
      <c r="Y221" s="841" t="s">
        <v>1474</v>
      </c>
      <c r="Z221" s="847">
        <v>6.e-002</v>
      </c>
      <c r="AA221" s="854" t="s">
        <v>1145</v>
      </c>
      <c r="AB221" s="863" t="s">
        <v>1597</v>
      </c>
      <c r="AC221" s="873" t="str">
        <f t="shared" si="4"/>
        <v>愛知県弥富市</v>
      </c>
      <c r="AD221" s="882">
        <v>10.42</v>
      </c>
      <c r="AE221" s="863">
        <v>10.33</v>
      </c>
      <c r="AF221" s="873">
        <v>10.27</v>
      </c>
      <c r="AG221" s="44"/>
    </row>
    <row r="222" spans="22:33">
      <c r="V222" s="828" t="s">
        <v>142</v>
      </c>
      <c r="W222" s="828" t="s">
        <v>1598</v>
      </c>
      <c r="X222" s="126"/>
      <c r="Y222" s="841" t="s">
        <v>1474</v>
      </c>
      <c r="Z222" s="847">
        <v>6.e-002</v>
      </c>
      <c r="AA222" s="854" t="s">
        <v>1145</v>
      </c>
      <c r="AB222" s="863" t="s">
        <v>1600</v>
      </c>
      <c r="AC222" s="873" t="str">
        <f t="shared" si="4"/>
        <v>愛知県あま市</v>
      </c>
      <c r="AD222" s="882">
        <v>10.42</v>
      </c>
      <c r="AE222" s="863">
        <v>10.33</v>
      </c>
      <c r="AF222" s="873">
        <v>10.27</v>
      </c>
      <c r="AG222" s="44"/>
    </row>
    <row r="223" spans="22:33">
      <c r="V223" s="828" t="s">
        <v>142</v>
      </c>
      <c r="W223" s="828" t="s">
        <v>1602</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1605</v>
      </c>
      <c r="AC224" s="873" t="str">
        <f t="shared" si="4"/>
        <v>愛知県東郷町</v>
      </c>
      <c r="AD224" s="882">
        <v>10.42</v>
      </c>
      <c r="AE224" s="863">
        <v>10.33</v>
      </c>
      <c r="AF224" s="873">
        <v>10.27</v>
      </c>
      <c r="AG224" s="44"/>
    </row>
    <row r="225" spans="22:33">
      <c r="V225" s="828" t="s">
        <v>142</v>
      </c>
      <c r="W225" s="828" t="s">
        <v>1606</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1608</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1610</v>
      </c>
      <c r="AC228" s="873" t="str">
        <f t="shared" si="4"/>
        <v>愛知県飛島村</v>
      </c>
      <c r="AD228" s="882">
        <v>10.42</v>
      </c>
      <c r="AE228" s="863">
        <v>10.33</v>
      </c>
      <c r="AF228" s="873">
        <v>10.27</v>
      </c>
      <c r="AG228" s="44"/>
    </row>
    <row r="229" spans="22:33">
      <c r="V229" s="828" t="s">
        <v>952</v>
      </c>
      <c r="W229" s="828" t="s">
        <v>1613</v>
      </c>
      <c r="X229" s="126"/>
      <c r="Y229" s="841" t="s">
        <v>1474</v>
      </c>
      <c r="Z229" s="847">
        <v>6.e-002</v>
      </c>
      <c r="AA229" s="854" t="s">
        <v>1152</v>
      </c>
      <c r="AB229" s="863" t="s">
        <v>1614</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1616</v>
      </c>
      <c r="AC231" s="873" t="str">
        <f t="shared" si="4"/>
        <v>三重県桑名市</v>
      </c>
      <c r="AD231" s="882">
        <v>10.42</v>
      </c>
      <c r="AE231" s="863">
        <v>10.33</v>
      </c>
      <c r="AF231" s="873">
        <v>10.27</v>
      </c>
      <c r="AG231" s="44"/>
    </row>
    <row r="232" spans="22:33">
      <c r="V232" s="828" t="s">
        <v>952</v>
      </c>
      <c r="W232" s="828" t="s">
        <v>1617</v>
      </c>
      <c r="X232" s="126"/>
      <c r="Y232" s="841" t="s">
        <v>1474</v>
      </c>
      <c r="Z232" s="847">
        <v>6.e-002</v>
      </c>
      <c r="AA232" s="854" t="s">
        <v>1152</v>
      </c>
      <c r="AB232" s="863" t="s">
        <v>1619</v>
      </c>
      <c r="AC232" s="873" t="str">
        <f t="shared" si="4"/>
        <v>三重県鈴鹿市</v>
      </c>
      <c r="AD232" s="882">
        <v>10.42</v>
      </c>
      <c r="AE232" s="863">
        <v>10.33</v>
      </c>
      <c r="AF232" s="873">
        <v>10.27</v>
      </c>
      <c r="AG232" s="44"/>
    </row>
    <row r="233" spans="22:33">
      <c r="V233" s="828" t="s">
        <v>952</v>
      </c>
      <c r="W233" s="828" t="s">
        <v>1620</v>
      </c>
      <c r="X233" s="126"/>
      <c r="Y233" s="841" t="s">
        <v>1474</v>
      </c>
      <c r="Z233" s="847">
        <v>6.e-002</v>
      </c>
      <c r="AA233" s="854" t="s">
        <v>1152</v>
      </c>
      <c r="AB233" s="863" t="s">
        <v>1622</v>
      </c>
      <c r="AC233" s="873" t="str">
        <f t="shared" si="4"/>
        <v>三重県亀山市</v>
      </c>
      <c r="AD233" s="882">
        <v>10.42</v>
      </c>
      <c r="AE233" s="863">
        <v>10.33</v>
      </c>
      <c r="AF233" s="873">
        <v>10.27</v>
      </c>
      <c r="AG233" s="44"/>
    </row>
    <row r="234" spans="22:33">
      <c r="V234" s="828" t="s">
        <v>952</v>
      </c>
      <c r="W234" s="828" t="s">
        <v>1623</v>
      </c>
      <c r="X234" s="126"/>
      <c r="Y234" s="841" t="s">
        <v>1474</v>
      </c>
      <c r="Z234" s="847">
        <v>6.e-002</v>
      </c>
      <c r="AA234" s="854" t="s">
        <v>1160</v>
      </c>
      <c r="AB234" s="863" t="s">
        <v>1625</v>
      </c>
      <c r="AC234" s="873" t="str">
        <f t="shared" si="4"/>
        <v>滋賀県彦根市</v>
      </c>
      <c r="AD234" s="882">
        <v>10.42</v>
      </c>
      <c r="AE234" s="863">
        <v>10.33</v>
      </c>
      <c r="AF234" s="873">
        <v>10.27</v>
      </c>
      <c r="AG234" s="44"/>
    </row>
    <row r="235" spans="22:33">
      <c r="V235" s="828" t="s">
        <v>952</v>
      </c>
      <c r="W235" s="828" t="s">
        <v>1626</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1628</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1629</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1630</v>
      </c>
      <c r="X239" s="126"/>
      <c r="Y239" s="841" t="s">
        <v>1474</v>
      </c>
      <c r="Z239" s="847">
        <v>6.e-002</v>
      </c>
      <c r="AA239" s="854" t="s">
        <v>1168</v>
      </c>
      <c r="AB239" s="863" t="s">
        <v>1632</v>
      </c>
      <c r="AC239" s="873" t="str">
        <f t="shared" si="4"/>
        <v>京都府城陽市</v>
      </c>
      <c r="AD239" s="882">
        <v>10.42</v>
      </c>
      <c r="AE239" s="863">
        <v>10.33</v>
      </c>
      <c r="AF239" s="873">
        <v>10.27</v>
      </c>
      <c r="AG239" s="44"/>
    </row>
    <row r="240" spans="22:33">
      <c r="V240" s="828" t="s">
        <v>952</v>
      </c>
      <c r="W240" s="828" t="s">
        <v>1633</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1635</v>
      </c>
      <c r="AC241" s="873" t="str">
        <f t="shared" si="4"/>
        <v>京都府八幡市</v>
      </c>
      <c r="AD241" s="882">
        <v>10.42</v>
      </c>
      <c r="AE241" s="863">
        <v>10.33</v>
      </c>
      <c r="AF241" s="873">
        <v>10.27</v>
      </c>
      <c r="AG241" s="44"/>
    </row>
    <row r="242" spans="22:33">
      <c r="V242" s="828" t="s">
        <v>952</v>
      </c>
      <c r="W242" s="828" t="s">
        <v>1637</v>
      </c>
      <c r="X242" s="126"/>
      <c r="Y242" s="841" t="s">
        <v>1474</v>
      </c>
      <c r="Z242" s="847">
        <v>6.e-002</v>
      </c>
      <c r="AA242" s="854" t="s">
        <v>1168</v>
      </c>
      <c r="AB242" s="863" t="s">
        <v>1639</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1640</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1641</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1642</v>
      </c>
      <c r="AC245" s="873" t="str">
        <f t="shared" si="4"/>
        <v>京都府精華町</v>
      </c>
      <c r="AD245" s="882">
        <v>10.42</v>
      </c>
      <c r="AE245" s="863">
        <v>10.33</v>
      </c>
      <c r="AF245" s="873">
        <v>10.27</v>
      </c>
      <c r="AG245" s="44"/>
    </row>
    <row r="246" spans="22:33">
      <c r="V246" s="828" t="s">
        <v>952</v>
      </c>
      <c r="W246" s="828" t="s">
        <v>1643</v>
      </c>
      <c r="X246" s="126"/>
      <c r="Y246" s="841" t="s">
        <v>1474</v>
      </c>
      <c r="Z246" s="847">
        <v>6.e-002</v>
      </c>
      <c r="AA246" s="854" t="s">
        <v>768</v>
      </c>
      <c r="AB246" s="863" t="s">
        <v>1644</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1645</v>
      </c>
      <c r="AC247" s="873" t="str">
        <f t="shared" si="4"/>
        <v>大阪府泉大津市</v>
      </c>
      <c r="AD247" s="882">
        <v>10.42</v>
      </c>
      <c r="AE247" s="863">
        <v>10.33</v>
      </c>
      <c r="AF247" s="873">
        <v>10.27</v>
      </c>
      <c r="AG247" s="44"/>
    </row>
    <row r="248" spans="22:33">
      <c r="V248" s="828" t="s">
        <v>952</v>
      </c>
      <c r="W248" s="828" t="s">
        <v>1648</v>
      </c>
      <c r="X248" s="126"/>
      <c r="Y248" s="841" t="s">
        <v>1474</v>
      </c>
      <c r="Z248" s="847">
        <v>6.e-002</v>
      </c>
      <c r="AA248" s="854" t="s">
        <v>768</v>
      </c>
      <c r="AB248" s="863" t="s">
        <v>1650</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1652</v>
      </c>
      <c r="AC249" s="873" t="str">
        <f t="shared" si="4"/>
        <v>大阪府泉佐野市</v>
      </c>
      <c r="AD249" s="882">
        <v>10.42</v>
      </c>
      <c r="AE249" s="863">
        <v>10.33</v>
      </c>
      <c r="AF249" s="873">
        <v>10.27</v>
      </c>
      <c r="AG249" s="44"/>
    </row>
    <row r="250" spans="22:33">
      <c r="V250" s="828" t="s">
        <v>952</v>
      </c>
      <c r="W250" s="828" t="s">
        <v>1653</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1654</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1656</v>
      </c>
      <c r="X252" s="126"/>
      <c r="Y252" s="841" t="s">
        <v>1474</v>
      </c>
      <c r="Z252" s="847">
        <v>6.e-002</v>
      </c>
      <c r="AA252" s="854" t="s">
        <v>768</v>
      </c>
      <c r="AB252" s="863" t="s">
        <v>1658</v>
      </c>
      <c r="AC252" s="873" t="str">
        <f t="shared" si="4"/>
        <v>大阪府和泉市</v>
      </c>
      <c r="AD252" s="882">
        <v>10.42</v>
      </c>
      <c r="AE252" s="863">
        <v>10.33</v>
      </c>
      <c r="AF252" s="873">
        <v>10.27</v>
      </c>
      <c r="AG252" s="44"/>
    </row>
    <row r="253" spans="22:33">
      <c r="V253" s="828" t="s">
        <v>952</v>
      </c>
      <c r="W253" s="828" t="s">
        <v>1660</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1661</v>
      </c>
      <c r="X254" s="126"/>
      <c r="Y254" s="841" t="s">
        <v>1474</v>
      </c>
      <c r="Z254" s="847">
        <v>6.e-002</v>
      </c>
      <c r="AA254" s="854" t="s">
        <v>768</v>
      </c>
      <c r="AB254" s="863" t="s">
        <v>1662</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1663</v>
      </c>
      <c r="X256" s="126"/>
      <c r="Y256" s="841" t="s">
        <v>1474</v>
      </c>
      <c r="Z256" s="847">
        <v>6.e-002</v>
      </c>
      <c r="AA256" s="854" t="s">
        <v>768</v>
      </c>
      <c r="AB256" s="863" t="s">
        <v>1664</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1636</v>
      </c>
      <c r="AC257" s="873" t="str">
        <f t="shared" si="4"/>
        <v>大阪府大阪狭山市</v>
      </c>
      <c r="AD257" s="882">
        <v>10.42</v>
      </c>
      <c r="AE257" s="863">
        <v>10.33</v>
      </c>
      <c r="AF257" s="873">
        <v>10.27</v>
      </c>
      <c r="AG257" s="44"/>
    </row>
    <row r="258" spans="22:33">
      <c r="V258" s="828" t="s">
        <v>952</v>
      </c>
      <c r="W258" s="828" t="s">
        <v>0</v>
      </c>
      <c r="X258" s="126"/>
      <c r="Y258" s="841" t="s">
        <v>1474</v>
      </c>
      <c r="Z258" s="847">
        <v>6.e-002</v>
      </c>
      <c r="AA258" s="854" t="s">
        <v>768</v>
      </c>
      <c r="AB258" s="863" t="s">
        <v>1665</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1667</v>
      </c>
      <c r="X260" s="126"/>
      <c r="Y260" s="841" t="s">
        <v>1474</v>
      </c>
      <c r="Z260" s="847">
        <v>6.e-002</v>
      </c>
      <c r="AA260" s="854" t="s">
        <v>768</v>
      </c>
      <c r="AB260" s="863" t="s">
        <v>1668</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1670</v>
      </c>
      <c r="AC261" s="873" t="str">
        <f t="shared" si="5"/>
        <v>大阪府能勢町</v>
      </c>
      <c r="AD261" s="882">
        <v>10.42</v>
      </c>
      <c r="AE261" s="863">
        <v>10.33</v>
      </c>
      <c r="AF261" s="873">
        <v>10.27</v>
      </c>
      <c r="AG261" s="44"/>
    </row>
    <row r="262" spans="22:33">
      <c r="V262" s="828" t="s">
        <v>269</v>
      </c>
      <c r="W262" s="828" t="s">
        <v>1671</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1618</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1672</v>
      </c>
      <c r="AC264" s="873" t="str">
        <f t="shared" si="5"/>
        <v>大阪府田尻町</v>
      </c>
      <c r="AD264" s="882">
        <v>10.42</v>
      </c>
      <c r="AE264" s="863">
        <v>10.33</v>
      </c>
      <c r="AF264" s="873">
        <v>10.27</v>
      </c>
      <c r="AG264" s="44"/>
    </row>
    <row r="265" spans="22:33">
      <c r="V265" s="828" t="s">
        <v>269</v>
      </c>
      <c r="W265" s="828" t="s">
        <v>1674</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1677</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1679</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1680</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1624</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1682</v>
      </c>
      <c r="X273" s="126"/>
      <c r="Y273" s="841" t="s">
        <v>1474</v>
      </c>
      <c r="Z273" s="847">
        <v>6.e-002</v>
      </c>
      <c r="AA273" s="854" t="s">
        <v>612</v>
      </c>
      <c r="AB273" s="863" t="s">
        <v>1684</v>
      </c>
      <c r="AC273" s="873" t="str">
        <f t="shared" si="5"/>
        <v>奈良県生駒市</v>
      </c>
      <c r="AD273" s="882">
        <v>10.42</v>
      </c>
      <c r="AE273" s="863">
        <v>10.33</v>
      </c>
      <c r="AF273" s="873">
        <v>10.27</v>
      </c>
      <c r="AG273" s="44"/>
    </row>
    <row r="274" spans="22:33">
      <c r="V274" s="828" t="s">
        <v>269</v>
      </c>
      <c r="W274" s="828" t="s">
        <v>1686</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1688</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1689</v>
      </c>
      <c r="X276" s="126"/>
      <c r="Y276" s="841" t="s">
        <v>1474</v>
      </c>
      <c r="Z276" s="847">
        <v>6.e-002</v>
      </c>
      <c r="AA276" s="854" t="s">
        <v>1251</v>
      </c>
      <c r="AB276" s="863" t="s">
        <v>1690</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1691</v>
      </c>
      <c r="AC277" s="873" t="str">
        <f t="shared" si="5"/>
        <v>福岡県太宰府市</v>
      </c>
      <c r="AD277" s="882">
        <v>10.42</v>
      </c>
      <c r="AE277" s="863">
        <v>10.33</v>
      </c>
      <c r="AF277" s="873">
        <v>10.27</v>
      </c>
      <c r="AG277" s="44"/>
    </row>
    <row r="278" spans="22:33">
      <c r="V278" s="828" t="s">
        <v>269</v>
      </c>
      <c r="W278" s="828" t="s">
        <v>1695</v>
      </c>
      <c r="X278" s="126"/>
      <c r="Y278" s="841" t="s">
        <v>1474</v>
      </c>
      <c r="Z278" s="847">
        <v>6.e-002</v>
      </c>
      <c r="AA278" s="854" t="s">
        <v>1251</v>
      </c>
      <c r="AB278" s="863" t="s">
        <v>1685</v>
      </c>
      <c r="AC278" s="873" t="str">
        <f t="shared" si="5"/>
        <v>福岡県福津市</v>
      </c>
      <c r="AD278" s="882">
        <v>10.42</v>
      </c>
      <c r="AE278" s="863">
        <v>10.33</v>
      </c>
      <c r="AF278" s="873">
        <v>10.27</v>
      </c>
      <c r="AG278" s="44"/>
    </row>
    <row r="279" spans="22:33">
      <c r="V279" s="828" t="s">
        <v>269</v>
      </c>
      <c r="W279" s="828" t="s">
        <v>1697</v>
      </c>
      <c r="X279" s="126"/>
      <c r="Y279" s="841" t="s">
        <v>1474</v>
      </c>
      <c r="Z279" s="847">
        <v>6.e-002</v>
      </c>
      <c r="AA279" s="854" t="s">
        <v>1251</v>
      </c>
      <c r="AB279" s="863" t="s">
        <v>1698</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1699</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1700</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1700</v>
      </c>
      <c r="Z283" s="847">
        <v>3.e-002</v>
      </c>
      <c r="AA283" s="858" t="s">
        <v>999</v>
      </c>
      <c r="AB283" s="863" t="s">
        <v>1701</v>
      </c>
      <c r="AC283" s="870" t="str">
        <f t="shared" si="5"/>
        <v>茨城県結城市</v>
      </c>
      <c r="AD283" s="882">
        <v>10.210000000000001</v>
      </c>
      <c r="AE283" s="863">
        <v>10.17</v>
      </c>
      <c r="AF283" s="873">
        <v>10.14</v>
      </c>
      <c r="AG283" s="44"/>
    </row>
    <row r="284" spans="22:33">
      <c r="V284" s="828" t="s">
        <v>269</v>
      </c>
      <c r="W284" s="828" t="s">
        <v>1449</v>
      </c>
      <c r="X284" s="126"/>
      <c r="Y284" s="841" t="s">
        <v>1700</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1702</v>
      </c>
      <c r="X285" s="126"/>
      <c r="Y285" s="841" t="s">
        <v>1700</v>
      </c>
      <c r="Z285" s="847">
        <v>3.e-002</v>
      </c>
      <c r="AA285" s="858" t="s">
        <v>999</v>
      </c>
      <c r="AB285" s="863" t="s">
        <v>1703</v>
      </c>
      <c r="AC285" s="870" t="str">
        <f t="shared" si="5"/>
        <v>茨城県常総市</v>
      </c>
      <c r="AD285" s="882">
        <v>10.210000000000001</v>
      </c>
      <c r="AE285" s="863">
        <v>10.17</v>
      </c>
      <c r="AF285" s="873">
        <v>10.14</v>
      </c>
      <c r="AG285" s="44"/>
    </row>
    <row r="286" spans="22:33">
      <c r="V286" s="828" t="s">
        <v>269</v>
      </c>
      <c r="W286" s="828" t="s">
        <v>1705</v>
      </c>
      <c r="X286" s="126"/>
      <c r="Y286" s="841" t="s">
        <v>1700</v>
      </c>
      <c r="Z286" s="847">
        <v>3.e-002</v>
      </c>
      <c r="AA286" s="858" t="s">
        <v>999</v>
      </c>
      <c r="AB286" s="863" t="s">
        <v>1706</v>
      </c>
      <c r="AC286" s="870" t="str">
        <f t="shared" si="5"/>
        <v>茨城県笠間市</v>
      </c>
      <c r="AD286" s="882">
        <v>10.210000000000001</v>
      </c>
      <c r="AE286" s="863">
        <v>10.17</v>
      </c>
      <c r="AF286" s="873">
        <v>10.14</v>
      </c>
      <c r="AG286" s="44"/>
    </row>
    <row r="287" spans="22:33">
      <c r="V287" s="828" t="s">
        <v>269</v>
      </c>
      <c r="W287" s="828" t="s">
        <v>1709</v>
      </c>
      <c r="X287" s="126"/>
      <c r="Y287" s="841" t="s">
        <v>1700</v>
      </c>
      <c r="Z287" s="847">
        <v>3.e-002</v>
      </c>
      <c r="AA287" s="858" t="s">
        <v>999</v>
      </c>
      <c r="AB287" s="863" t="s">
        <v>1712</v>
      </c>
      <c r="AC287" s="870" t="str">
        <f t="shared" si="5"/>
        <v>茨城県ひたちなか市</v>
      </c>
      <c r="AD287" s="882">
        <v>10.210000000000001</v>
      </c>
      <c r="AE287" s="863">
        <v>10.17</v>
      </c>
      <c r="AF287" s="873">
        <v>10.14</v>
      </c>
      <c r="AG287" s="44"/>
    </row>
    <row r="288" spans="22:33">
      <c r="V288" s="828" t="s">
        <v>269</v>
      </c>
      <c r="W288" s="828" t="s">
        <v>315</v>
      </c>
      <c r="X288" s="126"/>
      <c r="Y288" s="841" t="s">
        <v>1700</v>
      </c>
      <c r="Z288" s="847">
        <v>3.e-002</v>
      </c>
      <c r="AA288" s="858" t="s">
        <v>999</v>
      </c>
      <c r="AB288" s="863" t="s">
        <v>1713</v>
      </c>
      <c r="AC288" s="870" t="str">
        <f t="shared" si="5"/>
        <v>茨城県那珂市</v>
      </c>
      <c r="AD288" s="882">
        <v>10.210000000000001</v>
      </c>
      <c r="AE288" s="863">
        <v>10.17</v>
      </c>
      <c r="AF288" s="873">
        <v>10.14</v>
      </c>
      <c r="AG288" s="44"/>
    </row>
    <row r="289" spans="22:33">
      <c r="V289" s="828" t="s">
        <v>269</v>
      </c>
      <c r="W289" s="828" t="s">
        <v>1714</v>
      </c>
      <c r="X289" s="126"/>
      <c r="Y289" s="841" t="s">
        <v>1700</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1700</v>
      </c>
      <c r="Z290" s="847">
        <v>3.e-002</v>
      </c>
      <c r="AA290" s="858" t="s">
        <v>999</v>
      </c>
      <c r="AB290" s="863" t="s">
        <v>1716</v>
      </c>
      <c r="AC290" s="870" t="str">
        <f t="shared" si="5"/>
        <v>茨城県坂東市</v>
      </c>
      <c r="AD290" s="882">
        <v>10.210000000000001</v>
      </c>
      <c r="AE290" s="863">
        <v>10.17</v>
      </c>
      <c r="AF290" s="873">
        <v>10.14</v>
      </c>
      <c r="AG290" s="44"/>
    </row>
    <row r="291" spans="22:33">
      <c r="V291" s="828" t="s">
        <v>269</v>
      </c>
      <c r="W291" s="828" t="s">
        <v>1717</v>
      </c>
      <c r="X291" s="126"/>
      <c r="Y291" s="841" t="s">
        <v>1700</v>
      </c>
      <c r="Z291" s="847">
        <v>3.e-002</v>
      </c>
      <c r="AA291" s="858" t="s">
        <v>999</v>
      </c>
      <c r="AB291" s="863" t="s">
        <v>1718</v>
      </c>
      <c r="AC291" s="870" t="str">
        <f t="shared" si="5"/>
        <v>茨城県稲敷市</v>
      </c>
      <c r="AD291" s="882">
        <v>10.210000000000001</v>
      </c>
      <c r="AE291" s="863">
        <v>10.17</v>
      </c>
      <c r="AF291" s="873">
        <v>10.14</v>
      </c>
      <c r="AG291" s="44"/>
    </row>
    <row r="292" spans="22:33">
      <c r="V292" s="828" t="s">
        <v>269</v>
      </c>
      <c r="W292" s="828" t="s">
        <v>1687</v>
      </c>
      <c r="X292" s="126"/>
      <c r="Y292" s="841" t="s">
        <v>1700</v>
      </c>
      <c r="Z292" s="847">
        <v>3.e-002</v>
      </c>
      <c r="AA292" s="858" t="s">
        <v>999</v>
      </c>
      <c r="AB292" s="863" t="s">
        <v>1720</v>
      </c>
      <c r="AC292" s="870" t="str">
        <f t="shared" si="5"/>
        <v>茨城県つくばみらい市</v>
      </c>
      <c r="AD292" s="882">
        <v>10.210000000000001</v>
      </c>
      <c r="AE292" s="863">
        <v>10.17</v>
      </c>
      <c r="AF292" s="873">
        <v>10.14</v>
      </c>
      <c r="AG292" s="44"/>
    </row>
    <row r="293" spans="22:33">
      <c r="V293" s="828" t="s">
        <v>269</v>
      </c>
      <c r="W293" s="828" t="s">
        <v>1723</v>
      </c>
      <c r="X293" s="126"/>
      <c r="Y293" s="841" t="s">
        <v>1700</v>
      </c>
      <c r="Z293" s="847">
        <v>3.e-002</v>
      </c>
      <c r="AA293" s="858" t="s">
        <v>999</v>
      </c>
      <c r="AB293" s="863" t="s">
        <v>1726</v>
      </c>
      <c r="AC293" s="870" t="str">
        <f t="shared" si="5"/>
        <v>茨城県大洗町</v>
      </c>
      <c r="AD293" s="882">
        <v>10.210000000000001</v>
      </c>
      <c r="AE293" s="863">
        <v>10.17</v>
      </c>
      <c r="AF293" s="873">
        <v>10.14</v>
      </c>
      <c r="AG293" s="44"/>
    </row>
    <row r="294" spans="22:33">
      <c r="V294" s="828" t="s">
        <v>269</v>
      </c>
      <c r="W294" s="828" t="s">
        <v>504</v>
      </c>
      <c r="X294" s="126"/>
      <c r="Y294" s="841" t="s">
        <v>1700</v>
      </c>
      <c r="Z294" s="847">
        <v>3.e-002</v>
      </c>
      <c r="AA294" s="858" t="s">
        <v>999</v>
      </c>
      <c r="AB294" s="863" t="s">
        <v>1728</v>
      </c>
      <c r="AC294" s="870" t="str">
        <f t="shared" si="5"/>
        <v>茨城県阿見町</v>
      </c>
      <c r="AD294" s="882">
        <v>10.210000000000001</v>
      </c>
      <c r="AE294" s="863">
        <v>10.17</v>
      </c>
      <c r="AF294" s="873">
        <v>10.14</v>
      </c>
      <c r="AG294" s="44"/>
    </row>
    <row r="295" spans="22:33">
      <c r="V295" s="828" t="s">
        <v>269</v>
      </c>
      <c r="W295" s="828" t="s">
        <v>1399</v>
      </c>
      <c r="X295" s="126"/>
      <c r="Y295" s="841" t="s">
        <v>1700</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1729</v>
      </c>
      <c r="X296" s="126"/>
      <c r="Y296" s="841" t="s">
        <v>1700</v>
      </c>
      <c r="Z296" s="847">
        <v>3.e-002</v>
      </c>
      <c r="AA296" s="858" t="s">
        <v>999</v>
      </c>
      <c r="AB296" s="863" t="s">
        <v>1730</v>
      </c>
      <c r="AC296" s="870" t="str">
        <f t="shared" si="5"/>
        <v>茨城県八千代町</v>
      </c>
      <c r="AD296" s="882">
        <v>10.210000000000001</v>
      </c>
      <c r="AE296" s="863">
        <v>10.17</v>
      </c>
      <c r="AF296" s="873">
        <v>10.14</v>
      </c>
      <c r="AG296" s="44"/>
    </row>
    <row r="297" spans="22:33">
      <c r="V297" s="828" t="s">
        <v>968</v>
      </c>
      <c r="W297" s="828" t="s">
        <v>1731</v>
      </c>
      <c r="X297" s="126"/>
      <c r="Y297" s="841" t="s">
        <v>1700</v>
      </c>
      <c r="Z297" s="847">
        <v>3.e-002</v>
      </c>
      <c r="AA297" s="858" t="s">
        <v>999</v>
      </c>
      <c r="AB297" s="863" t="s">
        <v>1732</v>
      </c>
      <c r="AC297" s="870" t="str">
        <f t="shared" si="5"/>
        <v>茨城県五霞町</v>
      </c>
      <c r="AD297" s="882">
        <v>10.210000000000001</v>
      </c>
      <c r="AE297" s="863">
        <v>10.17</v>
      </c>
      <c r="AF297" s="873">
        <v>10.14</v>
      </c>
      <c r="AG297" s="44"/>
    </row>
    <row r="298" spans="22:33">
      <c r="V298" s="828" t="s">
        <v>968</v>
      </c>
      <c r="W298" s="828" t="s">
        <v>1077</v>
      </c>
      <c r="X298" s="126"/>
      <c r="Y298" s="841" t="s">
        <v>1700</v>
      </c>
      <c r="Z298" s="847">
        <v>3.e-002</v>
      </c>
      <c r="AA298" s="858" t="s">
        <v>999</v>
      </c>
      <c r="AB298" s="863" t="s">
        <v>1733</v>
      </c>
      <c r="AC298" s="870" t="str">
        <f t="shared" si="5"/>
        <v>茨城県境町</v>
      </c>
      <c r="AD298" s="882">
        <v>10.210000000000001</v>
      </c>
      <c r="AE298" s="863">
        <v>10.17</v>
      </c>
      <c r="AF298" s="873">
        <v>10.14</v>
      </c>
      <c r="AG298" s="44"/>
    </row>
    <row r="299" spans="22:33">
      <c r="V299" s="828" t="s">
        <v>968</v>
      </c>
      <c r="W299" s="828" t="s">
        <v>1734</v>
      </c>
      <c r="X299" s="126"/>
      <c r="Y299" s="841" t="s">
        <v>1700</v>
      </c>
      <c r="Z299" s="847">
        <v>3.e-002</v>
      </c>
      <c r="AA299" s="858" t="s">
        <v>429</v>
      </c>
      <c r="AB299" s="863" t="s">
        <v>1735</v>
      </c>
      <c r="AC299" s="870" t="str">
        <f t="shared" si="5"/>
        <v>栃木県栃木市</v>
      </c>
      <c r="AD299" s="882">
        <v>10.210000000000001</v>
      </c>
      <c r="AE299" s="863">
        <v>10.17</v>
      </c>
      <c r="AF299" s="873">
        <v>10.14</v>
      </c>
      <c r="AG299" s="44"/>
    </row>
    <row r="300" spans="22:33">
      <c r="V300" s="828" t="s">
        <v>968</v>
      </c>
      <c r="W300" s="828" t="s">
        <v>1736</v>
      </c>
      <c r="X300" s="126"/>
      <c r="Y300" s="841" t="s">
        <v>1700</v>
      </c>
      <c r="Z300" s="847">
        <v>3.e-002</v>
      </c>
      <c r="AA300" s="858" t="s">
        <v>429</v>
      </c>
      <c r="AB300" s="863" t="s">
        <v>1737</v>
      </c>
      <c r="AC300" s="870" t="str">
        <f t="shared" si="5"/>
        <v>栃木県鹿沼市</v>
      </c>
      <c r="AD300" s="882">
        <v>10.210000000000001</v>
      </c>
      <c r="AE300" s="863">
        <v>10.17</v>
      </c>
      <c r="AF300" s="873">
        <v>10.14</v>
      </c>
      <c r="AG300" s="44"/>
    </row>
    <row r="301" spans="22:33">
      <c r="V301" s="828" t="s">
        <v>968</v>
      </c>
      <c r="W301" s="828" t="s">
        <v>1504</v>
      </c>
      <c r="X301" s="126"/>
      <c r="Y301" s="841" t="s">
        <v>1700</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1738</v>
      </c>
      <c r="X302" s="126"/>
      <c r="Y302" s="841" t="s">
        <v>1700</v>
      </c>
      <c r="Z302" s="847">
        <v>3.e-002</v>
      </c>
      <c r="AA302" s="858" t="s">
        <v>429</v>
      </c>
      <c r="AB302" s="863" t="s">
        <v>1739</v>
      </c>
      <c r="AC302" s="870" t="str">
        <f t="shared" si="5"/>
        <v>栃木県小山市</v>
      </c>
      <c r="AD302" s="882">
        <v>10.210000000000001</v>
      </c>
      <c r="AE302" s="863">
        <v>10.17</v>
      </c>
      <c r="AF302" s="873">
        <v>10.14</v>
      </c>
      <c r="AG302" s="44"/>
    </row>
    <row r="303" spans="22:33">
      <c r="V303" s="828" t="s">
        <v>968</v>
      </c>
      <c r="W303" s="828" t="s">
        <v>1678</v>
      </c>
      <c r="X303" s="126"/>
      <c r="Y303" s="841" t="s">
        <v>1700</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1741</v>
      </c>
      <c r="X304" s="126"/>
      <c r="Y304" s="841" t="s">
        <v>1700</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1700</v>
      </c>
      <c r="Z305" s="847">
        <v>3.e-002</v>
      </c>
      <c r="AA305" s="858" t="s">
        <v>429</v>
      </c>
      <c r="AB305" s="863" t="s">
        <v>1743</v>
      </c>
      <c r="AC305" s="870" t="str">
        <f t="shared" si="5"/>
        <v>栃木県さくら市</v>
      </c>
      <c r="AD305" s="882">
        <v>10.210000000000001</v>
      </c>
      <c r="AE305" s="863">
        <v>10.17</v>
      </c>
      <c r="AF305" s="873">
        <v>10.14</v>
      </c>
      <c r="AG305" s="44"/>
    </row>
    <row r="306" spans="22:33">
      <c r="V306" s="828" t="s">
        <v>968</v>
      </c>
      <c r="W306" s="828" t="s">
        <v>1744</v>
      </c>
      <c r="X306" s="126"/>
      <c r="Y306" s="841" t="s">
        <v>1700</v>
      </c>
      <c r="Z306" s="847">
        <v>3.e-002</v>
      </c>
      <c r="AA306" s="858" t="s">
        <v>429</v>
      </c>
      <c r="AB306" s="863" t="s">
        <v>1745</v>
      </c>
      <c r="AC306" s="870" t="str">
        <f t="shared" si="5"/>
        <v>栃木県下野市</v>
      </c>
      <c r="AD306" s="882">
        <v>10.210000000000001</v>
      </c>
      <c r="AE306" s="863">
        <v>10.17</v>
      </c>
      <c r="AF306" s="873">
        <v>10.14</v>
      </c>
      <c r="AG306" s="44"/>
    </row>
    <row r="307" spans="22:33">
      <c r="V307" s="828" t="s">
        <v>968</v>
      </c>
      <c r="W307" s="828" t="s">
        <v>1747</v>
      </c>
      <c r="X307" s="126"/>
      <c r="Y307" s="841" t="s">
        <v>1700</v>
      </c>
      <c r="Z307" s="847">
        <v>3.e-002</v>
      </c>
      <c r="AA307" s="858" t="s">
        <v>429</v>
      </c>
      <c r="AB307" s="863" t="s">
        <v>1749</v>
      </c>
      <c r="AC307" s="870" t="str">
        <f t="shared" si="5"/>
        <v>栃木県壬生町</v>
      </c>
      <c r="AD307" s="882">
        <v>10.210000000000001</v>
      </c>
      <c r="AE307" s="863">
        <v>10.17</v>
      </c>
      <c r="AF307" s="873">
        <v>10.14</v>
      </c>
      <c r="AG307" s="44"/>
    </row>
    <row r="308" spans="22:33">
      <c r="V308" s="828" t="s">
        <v>968</v>
      </c>
      <c r="W308" s="828" t="s">
        <v>1750</v>
      </c>
      <c r="X308" s="126"/>
      <c r="Y308" s="841" t="s">
        <v>1700</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1751</v>
      </c>
      <c r="X309" s="126"/>
      <c r="Y309" s="841" t="s">
        <v>1700</v>
      </c>
      <c r="Z309" s="847">
        <v>3.e-002</v>
      </c>
      <c r="AA309" s="858" t="s">
        <v>873</v>
      </c>
      <c r="AB309" s="863" t="s">
        <v>1752</v>
      </c>
      <c r="AC309" s="870" t="str">
        <f t="shared" si="5"/>
        <v>群馬県伊勢崎市</v>
      </c>
      <c r="AD309" s="882">
        <v>10.210000000000001</v>
      </c>
      <c r="AE309" s="863">
        <v>10.17</v>
      </c>
      <c r="AF309" s="873">
        <v>10.14</v>
      </c>
      <c r="AG309" s="44"/>
    </row>
    <row r="310" spans="22:33">
      <c r="V310" s="828" t="s">
        <v>968</v>
      </c>
      <c r="W310" s="828" t="s">
        <v>587</v>
      </c>
      <c r="X310" s="126"/>
      <c r="Y310" s="841" t="s">
        <v>1700</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1754</v>
      </c>
      <c r="X311" s="126"/>
      <c r="Y311" s="841" t="s">
        <v>1700</v>
      </c>
      <c r="Z311" s="847">
        <v>3.e-002</v>
      </c>
      <c r="AA311" s="858" t="s">
        <v>873</v>
      </c>
      <c r="AB311" s="863" t="s">
        <v>1755</v>
      </c>
      <c r="AC311" s="870" t="str">
        <f t="shared" si="5"/>
        <v>群馬県渋川市</v>
      </c>
      <c r="AD311" s="882">
        <v>10.210000000000001</v>
      </c>
      <c r="AE311" s="863">
        <v>10.17</v>
      </c>
      <c r="AF311" s="873">
        <v>10.14</v>
      </c>
      <c r="AG311" s="44"/>
    </row>
    <row r="312" spans="22:33">
      <c r="V312" s="828" t="s">
        <v>968</v>
      </c>
      <c r="W312" s="828" t="s">
        <v>1756</v>
      </c>
      <c r="X312" s="126"/>
      <c r="Y312" s="841" t="s">
        <v>1700</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1700</v>
      </c>
      <c r="Z313" s="847">
        <v>3.e-002</v>
      </c>
      <c r="AA313" s="858" t="s">
        <v>873</v>
      </c>
      <c r="AB313" s="863" t="s">
        <v>1759</v>
      </c>
      <c r="AC313" s="870" t="str">
        <f t="shared" si="5"/>
        <v>群馬県吉岡町</v>
      </c>
      <c r="AD313" s="882">
        <v>10.210000000000001</v>
      </c>
      <c r="AE313" s="863">
        <v>10.17</v>
      </c>
      <c r="AF313" s="873">
        <v>10.14</v>
      </c>
      <c r="AG313" s="44"/>
    </row>
    <row r="314" spans="22:33">
      <c r="V314" s="828" t="s">
        <v>968</v>
      </c>
      <c r="W314" s="828" t="s">
        <v>131</v>
      </c>
      <c r="X314" s="126"/>
      <c r="Y314" s="841" t="s">
        <v>1700</v>
      </c>
      <c r="Z314" s="847">
        <v>3.e-002</v>
      </c>
      <c r="AA314" s="858" t="s">
        <v>873</v>
      </c>
      <c r="AB314" s="863" t="s">
        <v>1760</v>
      </c>
      <c r="AC314" s="870" t="str">
        <f t="shared" si="5"/>
        <v>群馬県玉村町</v>
      </c>
      <c r="AD314" s="882">
        <v>10.210000000000001</v>
      </c>
      <c r="AE314" s="863">
        <v>10.17</v>
      </c>
      <c r="AF314" s="873">
        <v>10.14</v>
      </c>
      <c r="AG314" s="44"/>
    </row>
    <row r="315" spans="22:33">
      <c r="V315" s="828" t="s">
        <v>968</v>
      </c>
      <c r="W315" s="828" t="s">
        <v>117</v>
      </c>
      <c r="X315" s="126"/>
      <c r="Y315" s="841" t="s">
        <v>1700</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1763</v>
      </c>
      <c r="X316" s="126"/>
      <c r="Y316" s="841" t="s">
        <v>1700</v>
      </c>
      <c r="Z316" s="847">
        <v>3.e-002</v>
      </c>
      <c r="AA316" s="858" t="s">
        <v>1034</v>
      </c>
      <c r="AB316" s="863" t="s">
        <v>1764</v>
      </c>
      <c r="AC316" s="870" t="str">
        <f t="shared" si="5"/>
        <v>埼玉県深谷市</v>
      </c>
      <c r="AD316" s="882">
        <v>10.210000000000001</v>
      </c>
      <c r="AE316" s="863">
        <v>10.17</v>
      </c>
      <c r="AF316" s="873">
        <v>10.14</v>
      </c>
      <c r="AG316" s="44"/>
    </row>
    <row r="317" spans="22:33">
      <c r="V317" s="828" t="s">
        <v>968</v>
      </c>
      <c r="W317" s="828" t="s">
        <v>1765</v>
      </c>
      <c r="X317" s="126"/>
      <c r="Y317" s="841" t="s">
        <v>1700</v>
      </c>
      <c r="Z317" s="847">
        <v>3.e-002</v>
      </c>
      <c r="AA317" s="858" t="s">
        <v>1034</v>
      </c>
      <c r="AB317" s="863" t="s">
        <v>1767</v>
      </c>
      <c r="AC317" s="870" t="str">
        <f t="shared" si="5"/>
        <v>埼玉県日高市</v>
      </c>
      <c r="AD317" s="882">
        <v>10.210000000000001</v>
      </c>
      <c r="AE317" s="863">
        <v>10.17</v>
      </c>
      <c r="AF317" s="873">
        <v>10.14</v>
      </c>
      <c r="AG317" s="44"/>
    </row>
    <row r="318" spans="22:33">
      <c r="V318" s="828" t="s">
        <v>968</v>
      </c>
      <c r="W318" s="828" t="s">
        <v>1768</v>
      </c>
      <c r="X318" s="126"/>
      <c r="Y318" s="841" t="s">
        <v>1700</v>
      </c>
      <c r="Z318" s="847">
        <v>3.e-002</v>
      </c>
      <c r="AA318" s="858" t="s">
        <v>1034</v>
      </c>
      <c r="AB318" s="863" t="s">
        <v>1769</v>
      </c>
      <c r="AC318" s="870" t="str">
        <f t="shared" si="5"/>
        <v>埼玉県毛呂山町</v>
      </c>
      <c r="AD318" s="882">
        <v>10.210000000000001</v>
      </c>
      <c r="AE318" s="863">
        <v>10.17</v>
      </c>
      <c r="AF318" s="873">
        <v>10.14</v>
      </c>
      <c r="AG318" s="44"/>
    </row>
    <row r="319" spans="22:33">
      <c r="V319" s="828" t="s">
        <v>968</v>
      </c>
      <c r="W319" s="828" t="s">
        <v>1183</v>
      </c>
      <c r="X319" s="126"/>
      <c r="Y319" s="841" t="s">
        <v>1700</v>
      </c>
      <c r="Z319" s="847">
        <v>3.e-002</v>
      </c>
      <c r="AA319" s="858" t="s">
        <v>1034</v>
      </c>
      <c r="AB319" s="863" t="s">
        <v>1772</v>
      </c>
      <c r="AC319" s="870" t="str">
        <f t="shared" si="5"/>
        <v>埼玉県越生町</v>
      </c>
      <c r="AD319" s="882">
        <v>10.210000000000001</v>
      </c>
      <c r="AE319" s="863">
        <v>10.17</v>
      </c>
      <c r="AF319" s="873">
        <v>10.14</v>
      </c>
      <c r="AG319" s="44"/>
    </row>
    <row r="320" spans="22:33">
      <c r="V320" s="828" t="s">
        <v>968</v>
      </c>
      <c r="W320" s="828" t="s">
        <v>1380</v>
      </c>
      <c r="X320" s="126"/>
      <c r="Y320" s="841" t="s">
        <v>1700</v>
      </c>
      <c r="Z320" s="847">
        <v>3.e-002</v>
      </c>
      <c r="AA320" s="858" t="s">
        <v>1034</v>
      </c>
      <c r="AB320" s="863" t="s">
        <v>1773</v>
      </c>
      <c r="AC320" s="870" t="str">
        <f t="shared" si="5"/>
        <v>埼玉県滑川町</v>
      </c>
      <c r="AD320" s="882">
        <v>10.210000000000001</v>
      </c>
      <c r="AE320" s="863">
        <v>10.17</v>
      </c>
      <c r="AF320" s="873">
        <v>10.14</v>
      </c>
      <c r="AG320" s="44"/>
    </row>
    <row r="321" spans="22:33">
      <c r="V321" s="828" t="s">
        <v>583</v>
      </c>
      <c r="W321" s="828" t="s">
        <v>1775</v>
      </c>
      <c r="X321" s="126"/>
      <c r="Y321" s="841" t="s">
        <v>1700</v>
      </c>
      <c r="Z321" s="847">
        <v>3.e-002</v>
      </c>
      <c r="AA321" s="858" t="s">
        <v>1034</v>
      </c>
      <c r="AB321" s="863" t="s">
        <v>1776</v>
      </c>
      <c r="AC321" s="870" t="str">
        <f t="shared" si="5"/>
        <v>埼玉県川島町</v>
      </c>
      <c r="AD321" s="882">
        <v>10.210000000000001</v>
      </c>
      <c r="AE321" s="863">
        <v>10.17</v>
      </c>
      <c r="AF321" s="873">
        <v>10.14</v>
      </c>
      <c r="AG321" s="44"/>
    </row>
    <row r="322" spans="22:33">
      <c r="V322" s="828" t="s">
        <v>583</v>
      </c>
      <c r="W322" s="828" t="s">
        <v>1777</v>
      </c>
      <c r="X322" s="126"/>
      <c r="Y322" s="841" t="s">
        <v>1700</v>
      </c>
      <c r="Z322" s="847">
        <v>3.e-002</v>
      </c>
      <c r="AA322" s="858" t="s">
        <v>1034</v>
      </c>
      <c r="AB322" s="863" t="s">
        <v>1634</v>
      </c>
      <c r="AC322" s="870" t="str">
        <f t="shared" si="5"/>
        <v>埼玉県吉見町</v>
      </c>
      <c r="AD322" s="882">
        <v>10.210000000000001</v>
      </c>
      <c r="AE322" s="863">
        <v>10.17</v>
      </c>
      <c r="AF322" s="873">
        <v>10.14</v>
      </c>
      <c r="AG322" s="44"/>
    </row>
    <row r="323" spans="22:33">
      <c r="V323" s="828" t="s">
        <v>583</v>
      </c>
      <c r="W323" s="828" t="s">
        <v>1593</v>
      </c>
      <c r="X323" s="126"/>
      <c r="Y323" s="841" t="s">
        <v>1700</v>
      </c>
      <c r="Z323" s="847">
        <v>3.e-002</v>
      </c>
      <c r="AA323" s="858" t="s">
        <v>1034</v>
      </c>
      <c r="AB323" s="863" t="s">
        <v>1780</v>
      </c>
      <c r="AC323" s="870" t="str">
        <f t="shared" ref="AC323:AC386" si="6">AA323&amp;AB323</f>
        <v>埼玉県鳩山町</v>
      </c>
      <c r="AD323" s="882">
        <v>10.210000000000001</v>
      </c>
      <c r="AE323" s="863">
        <v>10.17</v>
      </c>
      <c r="AF323" s="873">
        <v>10.14</v>
      </c>
      <c r="AG323" s="44"/>
    </row>
    <row r="324" spans="22:33">
      <c r="V324" s="828" t="s">
        <v>583</v>
      </c>
      <c r="W324" s="828" t="s">
        <v>1781</v>
      </c>
      <c r="X324" s="126"/>
      <c r="Y324" s="841" t="s">
        <v>1700</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1700</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1700</v>
      </c>
      <c r="Z326" s="847">
        <v>3.e-002</v>
      </c>
      <c r="AA326" s="858" t="s">
        <v>1046</v>
      </c>
      <c r="AB326" s="863" t="s">
        <v>1783</v>
      </c>
      <c r="AC326" s="870" t="str">
        <f t="shared" si="6"/>
        <v>千葉県君津市</v>
      </c>
      <c r="AD326" s="882">
        <v>10.210000000000001</v>
      </c>
      <c r="AE326" s="863">
        <v>10.17</v>
      </c>
      <c r="AF326" s="873">
        <v>10.14</v>
      </c>
      <c r="AG326" s="44"/>
    </row>
    <row r="327" spans="22:33">
      <c r="V327" s="828" t="s">
        <v>583</v>
      </c>
      <c r="W327" s="828" t="s">
        <v>1785</v>
      </c>
      <c r="X327" s="126"/>
      <c r="Y327" s="841" t="s">
        <v>1700</v>
      </c>
      <c r="Z327" s="847">
        <v>3.e-002</v>
      </c>
      <c r="AA327" s="858" t="s">
        <v>1046</v>
      </c>
      <c r="AB327" s="863" t="s">
        <v>1787</v>
      </c>
      <c r="AC327" s="870" t="str">
        <f t="shared" si="6"/>
        <v>千葉県富津市</v>
      </c>
      <c r="AD327" s="882">
        <v>10.210000000000001</v>
      </c>
      <c r="AE327" s="863">
        <v>10.17</v>
      </c>
      <c r="AF327" s="873">
        <v>10.14</v>
      </c>
      <c r="AG327" s="44"/>
    </row>
    <row r="328" spans="22:33">
      <c r="V328" s="828" t="s">
        <v>583</v>
      </c>
      <c r="W328" s="828" t="s">
        <v>261</v>
      </c>
      <c r="X328" s="126"/>
      <c r="Y328" s="841" t="s">
        <v>1700</v>
      </c>
      <c r="Z328" s="847">
        <v>3.e-002</v>
      </c>
      <c r="AA328" s="858" t="s">
        <v>1046</v>
      </c>
      <c r="AB328" s="863" t="s">
        <v>1789</v>
      </c>
      <c r="AC328" s="870" t="str">
        <f t="shared" si="6"/>
        <v>千葉県八街市</v>
      </c>
      <c r="AD328" s="882">
        <v>10.210000000000001</v>
      </c>
      <c r="AE328" s="863">
        <v>10.17</v>
      </c>
      <c r="AF328" s="873">
        <v>10.14</v>
      </c>
      <c r="AG328" s="44"/>
    </row>
    <row r="329" spans="22:33">
      <c r="V329" s="828" t="s">
        <v>583</v>
      </c>
      <c r="W329" s="828" t="s">
        <v>1603</v>
      </c>
      <c r="X329" s="126"/>
      <c r="Y329" s="841" t="s">
        <v>1700</v>
      </c>
      <c r="Z329" s="847">
        <v>3.e-002</v>
      </c>
      <c r="AA329" s="858" t="s">
        <v>1046</v>
      </c>
      <c r="AB329" s="863" t="s">
        <v>1791</v>
      </c>
      <c r="AC329" s="870" t="str">
        <f t="shared" si="6"/>
        <v>千葉県富里市</v>
      </c>
      <c r="AD329" s="882">
        <v>10.210000000000001</v>
      </c>
      <c r="AE329" s="863">
        <v>10.17</v>
      </c>
      <c r="AF329" s="873">
        <v>10.14</v>
      </c>
      <c r="AG329" s="44"/>
    </row>
    <row r="330" spans="22:33">
      <c r="V330" s="828" t="s">
        <v>583</v>
      </c>
      <c r="W330" s="828" t="s">
        <v>1792</v>
      </c>
      <c r="X330" s="126"/>
      <c r="Y330" s="841" t="s">
        <v>1700</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1700</v>
      </c>
      <c r="Z331" s="847">
        <v>3.e-002</v>
      </c>
      <c r="AA331" s="858" t="s">
        <v>1046</v>
      </c>
      <c r="AB331" s="863" t="s">
        <v>1793</v>
      </c>
      <c r="AC331" s="870" t="str">
        <f t="shared" si="6"/>
        <v>千葉県大網白里市</v>
      </c>
      <c r="AD331" s="882">
        <v>10.210000000000001</v>
      </c>
      <c r="AE331" s="863">
        <v>10.17</v>
      </c>
      <c r="AF331" s="873">
        <v>10.14</v>
      </c>
      <c r="AG331" s="44"/>
    </row>
    <row r="332" spans="22:33">
      <c r="V332" s="828" t="s">
        <v>583</v>
      </c>
      <c r="W332" s="828" t="s">
        <v>1794</v>
      </c>
      <c r="X332" s="126"/>
      <c r="Y332" s="841" t="s">
        <v>1700</v>
      </c>
      <c r="Z332" s="847">
        <v>3.e-002</v>
      </c>
      <c r="AA332" s="858" t="s">
        <v>1046</v>
      </c>
      <c r="AB332" s="863" t="s">
        <v>1795</v>
      </c>
      <c r="AC332" s="870" t="str">
        <f t="shared" si="6"/>
        <v>千葉県長柄町</v>
      </c>
      <c r="AD332" s="882">
        <v>10.210000000000001</v>
      </c>
      <c r="AE332" s="863">
        <v>10.17</v>
      </c>
      <c r="AF332" s="873">
        <v>10.14</v>
      </c>
      <c r="AG332" s="44"/>
    </row>
    <row r="333" spans="22:33">
      <c r="V333" s="828" t="s">
        <v>583</v>
      </c>
      <c r="W333" s="828" t="s">
        <v>157</v>
      </c>
      <c r="X333" s="126"/>
      <c r="Y333" s="841" t="s">
        <v>1700</v>
      </c>
      <c r="Z333" s="847">
        <v>3.e-002</v>
      </c>
      <c r="AA333" s="858" t="s">
        <v>1046</v>
      </c>
      <c r="AB333" s="863" t="s">
        <v>1796</v>
      </c>
      <c r="AC333" s="870" t="str">
        <f t="shared" si="6"/>
        <v>千葉県長南町</v>
      </c>
      <c r="AD333" s="882">
        <v>10.210000000000001</v>
      </c>
      <c r="AE333" s="863">
        <v>10.17</v>
      </c>
      <c r="AF333" s="873">
        <v>10.14</v>
      </c>
      <c r="AG333" s="44"/>
    </row>
    <row r="334" spans="22:33">
      <c r="V334" s="828" t="s">
        <v>583</v>
      </c>
      <c r="W334" s="828" t="s">
        <v>823</v>
      </c>
      <c r="X334" s="126"/>
      <c r="Y334" s="841" t="s">
        <v>1700</v>
      </c>
      <c r="Z334" s="847">
        <v>3.e-002</v>
      </c>
      <c r="AA334" s="858" t="s">
        <v>746</v>
      </c>
      <c r="AB334" s="863" t="s">
        <v>1798</v>
      </c>
      <c r="AC334" s="870" t="str">
        <f t="shared" si="6"/>
        <v>神奈川県南足柄市</v>
      </c>
      <c r="AD334" s="882">
        <v>10.210000000000001</v>
      </c>
      <c r="AE334" s="863">
        <v>10.17</v>
      </c>
      <c r="AF334" s="873">
        <v>10.14</v>
      </c>
      <c r="AG334" s="44"/>
    </row>
    <row r="335" spans="22:33">
      <c r="V335" s="828" t="s">
        <v>583</v>
      </c>
      <c r="W335" s="828" t="s">
        <v>1800</v>
      </c>
      <c r="X335" s="126"/>
      <c r="Y335" s="841" t="s">
        <v>1700</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1609</v>
      </c>
      <c r="X336" s="126"/>
      <c r="Y336" s="841" t="s">
        <v>1700</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1802</v>
      </c>
      <c r="X337" s="126"/>
      <c r="Y337" s="841" t="s">
        <v>1700</v>
      </c>
      <c r="Z337" s="847">
        <v>3.e-002</v>
      </c>
      <c r="AA337" s="858" t="s">
        <v>563</v>
      </c>
      <c r="AB337" s="863" t="s">
        <v>1805</v>
      </c>
      <c r="AC337" s="870" t="str">
        <f t="shared" si="6"/>
        <v>新潟県新潟市</v>
      </c>
      <c r="AD337" s="882">
        <v>10.210000000000001</v>
      </c>
      <c r="AE337" s="863">
        <v>10.17</v>
      </c>
      <c r="AF337" s="873">
        <v>10.14</v>
      </c>
      <c r="AG337" s="44"/>
    </row>
    <row r="338" spans="22:33">
      <c r="V338" s="828" t="s">
        <v>583</v>
      </c>
      <c r="W338" s="828" t="s">
        <v>1807</v>
      </c>
      <c r="X338" s="126"/>
      <c r="Y338" s="841" t="s">
        <v>1700</v>
      </c>
      <c r="Z338" s="847">
        <v>3.e-002</v>
      </c>
      <c r="AA338" s="858" t="s">
        <v>867</v>
      </c>
      <c r="AB338" s="863" t="s">
        <v>1808</v>
      </c>
      <c r="AC338" s="870" t="str">
        <f t="shared" si="6"/>
        <v>富山県富山市</v>
      </c>
      <c r="AD338" s="882">
        <v>10.210000000000001</v>
      </c>
      <c r="AE338" s="863">
        <v>10.17</v>
      </c>
      <c r="AF338" s="873">
        <v>10.14</v>
      </c>
      <c r="AG338" s="44"/>
    </row>
    <row r="339" spans="22:33">
      <c r="V339" s="828" t="s">
        <v>583</v>
      </c>
      <c r="W339" s="828" t="s">
        <v>87</v>
      </c>
      <c r="X339" s="126"/>
      <c r="Y339" s="841" t="s">
        <v>1700</v>
      </c>
      <c r="Z339" s="847">
        <v>3.e-002</v>
      </c>
      <c r="AA339" s="858" t="s">
        <v>1083</v>
      </c>
      <c r="AB339" s="863" t="s">
        <v>1809</v>
      </c>
      <c r="AC339" s="870" t="str">
        <f t="shared" si="6"/>
        <v>石川県金沢市</v>
      </c>
      <c r="AD339" s="882">
        <v>10.210000000000001</v>
      </c>
      <c r="AE339" s="863">
        <v>10.17</v>
      </c>
      <c r="AF339" s="873">
        <v>10.14</v>
      </c>
      <c r="AG339" s="44"/>
    </row>
    <row r="340" spans="22:33">
      <c r="V340" s="828" t="s">
        <v>583</v>
      </c>
      <c r="W340" s="828" t="s">
        <v>1812</v>
      </c>
      <c r="X340" s="126"/>
      <c r="Y340" s="841" t="s">
        <v>1700</v>
      </c>
      <c r="Z340" s="847">
        <v>3.e-002</v>
      </c>
      <c r="AA340" s="858" t="s">
        <v>1083</v>
      </c>
      <c r="AB340" s="863" t="s">
        <v>1692</v>
      </c>
      <c r="AC340" s="870" t="str">
        <f t="shared" si="6"/>
        <v>石川県内灘町</v>
      </c>
      <c r="AD340" s="882">
        <v>10.210000000000001</v>
      </c>
      <c r="AE340" s="863">
        <v>10.17</v>
      </c>
      <c r="AF340" s="873">
        <v>10.14</v>
      </c>
      <c r="AG340" s="44"/>
    </row>
    <row r="341" spans="22:33">
      <c r="V341" s="828" t="s">
        <v>583</v>
      </c>
      <c r="W341" s="828" t="s">
        <v>1813</v>
      </c>
      <c r="X341" s="126"/>
      <c r="Y341" s="841" t="s">
        <v>1700</v>
      </c>
      <c r="Z341" s="847">
        <v>3.e-002</v>
      </c>
      <c r="AA341" s="858" t="s">
        <v>1092</v>
      </c>
      <c r="AB341" s="863" t="s">
        <v>1815</v>
      </c>
      <c r="AC341" s="870" t="str">
        <f t="shared" si="6"/>
        <v>福井県福井市</v>
      </c>
      <c r="AD341" s="882">
        <v>10.210000000000001</v>
      </c>
      <c r="AE341" s="863">
        <v>10.17</v>
      </c>
      <c r="AF341" s="873">
        <v>10.14</v>
      </c>
      <c r="AG341" s="44"/>
    </row>
    <row r="342" spans="22:33">
      <c r="V342" s="828" t="s">
        <v>583</v>
      </c>
      <c r="W342" s="828" t="s">
        <v>1816</v>
      </c>
      <c r="X342" s="126"/>
      <c r="Y342" s="841" t="s">
        <v>1700</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1700</v>
      </c>
      <c r="Z343" s="847">
        <v>3.e-002</v>
      </c>
      <c r="AA343" s="858" t="s">
        <v>1102</v>
      </c>
      <c r="AB343" s="863" t="s">
        <v>1817</v>
      </c>
      <c r="AC343" s="870" t="str">
        <f t="shared" si="6"/>
        <v>山梨県南アルプス市</v>
      </c>
      <c r="AD343" s="882">
        <v>10.210000000000001</v>
      </c>
      <c r="AE343" s="863">
        <v>10.17</v>
      </c>
      <c r="AF343" s="873">
        <v>10.14</v>
      </c>
      <c r="AG343" s="44"/>
    </row>
    <row r="344" spans="22:33">
      <c r="V344" s="828" t="s">
        <v>583</v>
      </c>
      <c r="W344" s="828" t="s">
        <v>1818</v>
      </c>
      <c r="X344" s="126"/>
      <c r="Y344" s="841" t="s">
        <v>1700</v>
      </c>
      <c r="Z344" s="847">
        <v>3.e-002</v>
      </c>
      <c r="AA344" s="858" t="s">
        <v>1102</v>
      </c>
      <c r="AB344" s="863" t="s">
        <v>1820</v>
      </c>
      <c r="AC344" s="870" t="str">
        <f t="shared" si="6"/>
        <v>山梨県南部町</v>
      </c>
      <c r="AD344" s="882">
        <v>10.210000000000001</v>
      </c>
      <c r="AE344" s="863">
        <v>10.17</v>
      </c>
      <c r="AF344" s="873">
        <v>10.14</v>
      </c>
      <c r="AG344" s="44"/>
    </row>
    <row r="345" spans="22:33">
      <c r="V345" s="828" t="s">
        <v>583</v>
      </c>
      <c r="W345" s="828" t="s">
        <v>1822</v>
      </c>
      <c r="X345" s="126"/>
      <c r="Y345" s="841" t="s">
        <v>1700</v>
      </c>
      <c r="Z345" s="847">
        <v>3.e-002</v>
      </c>
      <c r="AA345" s="858" t="s">
        <v>1112</v>
      </c>
      <c r="AB345" s="863" t="s">
        <v>1590</v>
      </c>
      <c r="AC345" s="870" t="str">
        <f t="shared" si="6"/>
        <v>長野県長野市</v>
      </c>
      <c r="AD345" s="882">
        <v>10.210000000000001</v>
      </c>
      <c r="AE345" s="863">
        <v>10.17</v>
      </c>
      <c r="AF345" s="873">
        <v>10.14</v>
      </c>
      <c r="AG345" s="44"/>
    </row>
    <row r="346" spans="22:33">
      <c r="V346" s="828" t="s">
        <v>583</v>
      </c>
      <c r="W346" s="828" t="s">
        <v>305</v>
      </c>
      <c r="X346" s="126"/>
      <c r="Y346" s="841" t="s">
        <v>1700</v>
      </c>
      <c r="Z346" s="847">
        <v>3.e-002</v>
      </c>
      <c r="AA346" s="858" t="s">
        <v>1112</v>
      </c>
      <c r="AB346" s="863" t="s">
        <v>1784</v>
      </c>
      <c r="AC346" s="870" t="str">
        <f t="shared" si="6"/>
        <v>長野県松本市</v>
      </c>
      <c r="AD346" s="882">
        <v>10.210000000000001</v>
      </c>
      <c r="AE346" s="863">
        <v>10.17</v>
      </c>
      <c r="AF346" s="873">
        <v>10.14</v>
      </c>
      <c r="AG346" s="44"/>
    </row>
    <row r="347" spans="22:33">
      <c r="V347" s="828" t="s">
        <v>583</v>
      </c>
      <c r="W347" s="828" t="s">
        <v>238</v>
      </c>
      <c r="X347" s="126"/>
      <c r="Y347" s="841" t="s">
        <v>1700</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1823</v>
      </c>
      <c r="X348" s="126"/>
      <c r="Y348" s="841" t="s">
        <v>1700</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1700</v>
      </c>
      <c r="Z349" s="847">
        <v>3.e-002</v>
      </c>
      <c r="AA349" s="858" t="s">
        <v>1124</v>
      </c>
      <c r="AB349" s="863" t="s">
        <v>1824</v>
      </c>
      <c r="AC349" s="870" t="str">
        <f t="shared" si="6"/>
        <v>岐阜県多治見市</v>
      </c>
      <c r="AD349" s="882">
        <v>10.210000000000001</v>
      </c>
      <c r="AE349" s="863">
        <v>10.17</v>
      </c>
      <c r="AF349" s="873">
        <v>10.14</v>
      </c>
      <c r="AG349" s="44"/>
    </row>
    <row r="350" spans="22:33">
      <c r="V350" s="828" t="s">
        <v>583</v>
      </c>
      <c r="W350" s="828" t="s">
        <v>1825</v>
      </c>
      <c r="X350" s="126"/>
      <c r="Y350" s="841" t="s">
        <v>1700</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1700</v>
      </c>
      <c r="Z351" s="847">
        <v>3.e-002</v>
      </c>
      <c r="AA351" s="858" t="s">
        <v>1124</v>
      </c>
      <c r="AB351" s="863" t="s">
        <v>1827</v>
      </c>
      <c r="AC351" s="870" t="str">
        <f t="shared" si="6"/>
        <v>岐阜県各務原市</v>
      </c>
      <c r="AD351" s="882">
        <v>10.210000000000001</v>
      </c>
      <c r="AE351" s="863">
        <v>10.17</v>
      </c>
      <c r="AF351" s="873">
        <v>10.14</v>
      </c>
      <c r="AG351" s="44"/>
    </row>
    <row r="352" spans="22:33">
      <c r="V352" s="828" t="s">
        <v>583</v>
      </c>
      <c r="W352" s="828" t="s">
        <v>1673</v>
      </c>
      <c r="X352" s="126"/>
      <c r="Y352" s="841" t="s">
        <v>1700</v>
      </c>
      <c r="Z352" s="847">
        <v>3.e-002</v>
      </c>
      <c r="AA352" s="858" t="s">
        <v>1124</v>
      </c>
      <c r="AB352" s="863" t="s">
        <v>1828</v>
      </c>
      <c r="AC352" s="870" t="str">
        <f t="shared" si="6"/>
        <v>岐阜県可児市</v>
      </c>
      <c r="AD352" s="882">
        <v>10.210000000000001</v>
      </c>
      <c r="AE352" s="863">
        <v>10.17</v>
      </c>
      <c r="AF352" s="873">
        <v>10.14</v>
      </c>
      <c r="AG352" s="44"/>
    </row>
    <row r="353" spans="22:33">
      <c r="V353" s="828" t="s">
        <v>583</v>
      </c>
      <c r="W353" s="828" t="s">
        <v>1533</v>
      </c>
      <c r="X353" s="126"/>
      <c r="Y353" s="841" t="s">
        <v>1700</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1700</v>
      </c>
      <c r="Z354" s="847">
        <v>3.e-002</v>
      </c>
      <c r="AA354" s="858" t="s">
        <v>95</v>
      </c>
      <c r="AB354" s="863" t="s">
        <v>1829</v>
      </c>
      <c r="AC354" s="870" t="str">
        <f t="shared" si="6"/>
        <v>静岡県沼津市</v>
      </c>
      <c r="AD354" s="882">
        <v>10.210000000000001</v>
      </c>
      <c r="AE354" s="863">
        <v>10.17</v>
      </c>
      <c r="AF354" s="873">
        <v>10.14</v>
      </c>
      <c r="AG354" s="44"/>
    </row>
    <row r="355" spans="22:33">
      <c r="V355" s="828" t="s">
        <v>583</v>
      </c>
      <c r="W355" s="828" t="s">
        <v>1831</v>
      </c>
      <c r="X355" s="126"/>
      <c r="Y355" s="841" t="s">
        <v>1700</v>
      </c>
      <c r="Z355" s="847">
        <v>3.e-002</v>
      </c>
      <c r="AA355" s="858" t="s">
        <v>95</v>
      </c>
      <c r="AB355" s="863" t="s">
        <v>1710</v>
      </c>
      <c r="AC355" s="870" t="str">
        <f t="shared" si="6"/>
        <v>静岡県三島市</v>
      </c>
      <c r="AD355" s="882">
        <v>10.210000000000001</v>
      </c>
      <c r="AE355" s="863">
        <v>10.17</v>
      </c>
      <c r="AF355" s="873">
        <v>10.14</v>
      </c>
      <c r="AG355" s="44"/>
    </row>
    <row r="356" spans="22:33">
      <c r="V356" s="828" t="s">
        <v>569</v>
      </c>
      <c r="W356" s="828" t="s">
        <v>1833</v>
      </c>
      <c r="X356" s="126"/>
      <c r="Y356" s="841" t="s">
        <v>1700</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1700</v>
      </c>
      <c r="Z357" s="847">
        <v>3.e-002</v>
      </c>
      <c r="AA357" s="858" t="s">
        <v>95</v>
      </c>
      <c r="AB357" s="863" t="s">
        <v>1834</v>
      </c>
      <c r="AC357" s="870" t="str">
        <f t="shared" si="6"/>
        <v>静岡県島田市</v>
      </c>
      <c r="AD357" s="882">
        <v>10.210000000000001</v>
      </c>
      <c r="AE357" s="863">
        <v>10.17</v>
      </c>
      <c r="AF357" s="873">
        <v>10.14</v>
      </c>
      <c r="AG357" s="44"/>
    </row>
    <row r="358" spans="22:33">
      <c r="V358" s="828" t="s">
        <v>569</v>
      </c>
      <c r="W358" s="828" t="s">
        <v>1837</v>
      </c>
      <c r="X358" s="126"/>
      <c r="Y358" s="841" t="s">
        <v>1700</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1838</v>
      </c>
      <c r="X359" s="126"/>
      <c r="Y359" s="841" t="s">
        <v>1700</v>
      </c>
      <c r="Z359" s="847">
        <v>3.e-002</v>
      </c>
      <c r="AA359" s="858" t="s">
        <v>95</v>
      </c>
      <c r="AB359" s="863" t="s">
        <v>1839</v>
      </c>
      <c r="AC359" s="870" t="str">
        <f t="shared" si="6"/>
        <v>静岡県磐田市</v>
      </c>
      <c r="AD359" s="882">
        <v>10.210000000000001</v>
      </c>
      <c r="AE359" s="863">
        <v>10.17</v>
      </c>
      <c r="AF359" s="873">
        <v>10.14</v>
      </c>
      <c r="AG359" s="44"/>
    </row>
    <row r="360" spans="22:33">
      <c r="V360" s="828" t="s">
        <v>569</v>
      </c>
      <c r="W360" s="828" t="s">
        <v>1841</v>
      </c>
      <c r="X360" s="126"/>
      <c r="Y360" s="841" t="s">
        <v>1700</v>
      </c>
      <c r="Z360" s="847">
        <v>3.e-002</v>
      </c>
      <c r="AA360" s="858" t="s">
        <v>95</v>
      </c>
      <c r="AB360" s="863" t="s">
        <v>1842</v>
      </c>
      <c r="AC360" s="870" t="str">
        <f t="shared" si="6"/>
        <v>静岡県焼津市</v>
      </c>
      <c r="AD360" s="882">
        <v>10.210000000000001</v>
      </c>
      <c r="AE360" s="863">
        <v>10.17</v>
      </c>
      <c r="AF360" s="873">
        <v>10.14</v>
      </c>
      <c r="AG360" s="44"/>
    </row>
    <row r="361" spans="22:33">
      <c r="V361" s="828" t="s">
        <v>569</v>
      </c>
      <c r="W361" s="828" t="s">
        <v>1588</v>
      </c>
      <c r="X361" s="126"/>
      <c r="Y361" s="841" t="s">
        <v>1700</v>
      </c>
      <c r="Z361" s="847">
        <v>3.e-002</v>
      </c>
      <c r="AA361" s="858" t="s">
        <v>95</v>
      </c>
      <c r="AB361" s="863" t="s">
        <v>1758</v>
      </c>
      <c r="AC361" s="870" t="str">
        <f t="shared" si="6"/>
        <v>静岡県掛川市</v>
      </c>
      <c r="AD361" s="882">
        <v>10.210000000000001</v>
      </c>
      <c r="AE361" s="863">
        <v>10.17</v>
      </c>
      <c r="AF361" s="873">
        <v>10.14</v>
      </c>
      <c r="AG361" s="44"/>
    </row>
    <row r="362" spans="22:33">
      <c r="V362" s="828" t="s">
        <v>569</v>
      </c>
      <c r="W362" s="828" t="s">
        <v>1844</v>
      </c>
      <c r="X362" s="126"/>
      <c r="Y362" s="841" t="s">
        <v>1700</v>
      </c>
      <c r="Z362" s="847">
        <v>3.e-002</v>
      </c>
      <c r="AA362" s="858" t="s">
        <v>95</v>
      </c>
      <c r="AB362" s="863" t="s">
        <v>1846</v>
      </c>
      <c r="AC362" s="870" t="str">
        <f t="shared" si="6"/>
        <v>静岡県藤枝市</v>
      </c>
      <c r="AD362" s="882">
        <v>10.210000000000001</v>
      </c>
      <c r="AE362" s="863">
        <v>10.17</v>
      </c>
      <c r="AF362" s="873">
        <v>10.14</v>
      </c>
      <c r="AG362" s="44"/>
    </row>
    <row r="363" spans="22:33">
      <c r="V363" s="828" t="s">
        <v>569</v>
      </c>
      <c r="W363" s="828" t="s">
        <v>1113</v>
      </c>
      <c r="X363" s="126"/>
      <c r="Y363" s="841" t="s">
        <v>1700</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1847</v>
      </c>
      <c r="X364" s="126"/>
      <c r="Y364" s="841" t="s">
        <v>1700</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1849</v>
      </c>
      <c r="X365" s="126"/>
      <c r="Y365" s="841" t="s">
        <v>1700</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1850</v>
      </c>
      <c r="X366" s="126"/>
      <c r="Y366" s="841" t="s">
        <v>1700</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1700</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1851</v>
      </c>
      <c r="X368" s="126"/>
      <c r="Y368" s="841" t="s">
        <v>1700</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1607</v>
      </c>
      <c r="X369" s="126"/>
      <c r="Y369" s="841" t="s">
        <v>1700</v>
      </c>
      <c r="Z369" s="847">
        <v>3.e-002</v>
      </c>
      <c r="AA369" s="858" t="s">
        <v>95</v>
      </c>
      <c r="AB369" s="863" t="s">
        <v>1852</v>
      </c>
      <c r="AC369" s="870" t="str">
        <f t="shared" si="6"/>
        <v>静岡県小山町</v>
      </c>
      <c r="AD369" s="882">
        <v>10.210000000000001</v>
      </c>
      <c r="AE369" s="863">
        <v>10.17</v>
      </c>
      <c r="AF369" s="873">
        <v>10.14</v>
      </c>
      <c r="AG369" s="44"/>
    </row>
    <row r="370" spans="22:33">
      <c r="V370" s="828" t="s">
        <v>569</v>
      </c>
      <c r="W370" s="828" t="s">
        <v>235</v>
      </c>
      <c r="X370" s="126"/>
      <c r="Y370" s="841" t="s">
        <v>1700</v>
      </c>
      <c r="Z370" s="847">
        <v>3.e-002</v>
      </c>
      <c r="AA370" s="858" t="s">
        <v>95</v>
      </c>
      <c r="AB370" s="863" t="s">
        <v>1853</v>
      </c>
      <c r="AC370" s="870" t="str">
        <f t="shared" si="6"/>
        <v>静岡県川根本町</v>
      </c>
      <c r="AD370" s="882">
        <v>10.210000000000001</v>
      </c>
      <c r="AE370" s="863">
        <v>10.17</v>
      </c>
      <c r="AF370" s="873">
        <v>10.14</v>
      </c>
      <c r="AG370" s="44"/>
    </row>
    <row r="371" spans="22:33">
      <c r="V371" s="828" t="s">
        <v>569</v>
      </c>
      <c r="W371" s="828" t="s">
        <v>1854</v>
      </c>
      <c r="X371" s="126"/>
      <c r="Y371" s="841" t="s">
        <v>1700</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1761</v>
      </c>
      <c r="X372" s="126"/>
      <c r="Y372" s="841" t="s">
        <v>1700</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214</v>
      </c>
      <c r="X373" s="126"/>
      <c r="Y373" s="841" t="s">
        <v>1700</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1700</v>
      </c>
      <c r="Z374" s="847">
        <v>3.e-002</v>
      </c>
      <c r="AA374" s="858" t="s">
        <v>1145</v>
      </c>
      <c r="AB374" s="863" t="s">
        <v>1856</v>
      </c>
      <c r="AC374" s="870" t="str">
        <f t="shared" si="6"/>
        <v>愛知県豊川市</v>
      </c>
      <c r="AD374" s="882">
        <v>10.210000000000001</v>
      </c>
      <c r="AE374" s="863">
        <v>10.17</v>
      </c>
      <c r="AF374" s="873">
        <v>10.14</v>
      </c>
      <c r="AG374" s="44"/>
    </row>
    <row r="375" spans="22:33">
      <c r="V375" s="828" t="s">
        <v>569</v>
      </c>
      <c r="W375" s="828" t="s">
        <v>1857</v>
      </c>
      <c r="X375" s="126"/>
      <c r="Y375" s="841" t="s">
        <v>1700</v>
      </c>
      <c r="Z375" s="847">
        <v>3.e-002</v>
      </c>
      <c r="AA375" s="858" t="s">
        <v>1145</v>
      </c>
      <c r="AB375" s="863" t="s">
        <v>1858</v>
      </c>
      <c r="AC375" s="870" t="str">
        <f t="shared" si="6"/>
        <v>愛知県蒲郡市</v>
      </c>
      <c r="AD375" s="882">
        <v>10.210000000000001</v>
      </c>
      <c r="AE375" s="863">
        <v>10.17</v>
      </c>
      <c r="AF375" s="873">
        <v>10.14</v>
      </c>
      <c r="AG375" s="44"/>
    </row>
    <row r="376" spans="22:33">
      <c r="V376" s="828" t="s">
        <v>569</v>
      </c>
      <c r="W376" s="828" t="s">
        <v>1859</v>
      </c>
      <c r="X376" s="126"/>
      <c r="Y376" s="841" t="s">
        <v>1700</v>
      </c>
      <c r="Z376" s="847">
        <v>3.e-002</v>
      </c>
      <c r="AA376" s="858" t="s">
        <v>1145</v>
      </c>
      <c r="AB376" s="863" t="s">
        <v>1861</v>
      </c>
      <c r="AC376" s="870" t="str">
        <f t="shared" si="6"/>
        <v>愛知県常滑市</v>
      </c>
      <c r="AD376" s="882">
        <v>10.210000000000001</v>
      </c>
      <c r="AE376" s="863">
        <v>10.17</v>
      </c>
      <c r="AF376" s="873">
        <v>10.14</v>
      </c>
      <c r="AG376" s="44"/>
    </row>
    <row r="377" spans="22:33">
      <c r="V377" s="828" t="s">
        <v>569</v>
      </c>
      <c r="W377" s="828" t="s">
        <v>1862</v>
      </c>
      <c r="X377" s="126"/>
      <c r="Y377" s="841" t="s">
        <v>1700</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1864</v>
      </c>
      <c r="X378" s="126"/>
      <c r="Y378" s="841" t="s">
        <v>1700</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1700</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1790</v>
      </c>
      <c r="X380" s="126"/>
      <c r="Y380" s="841" t="s">
        <v>1700</v>
      </c>
      <c r="Z380" s="847">
        <v>3.e-002</v>
      </c>
      <c r="AA380" s="858" t="s">
        <v>1145</v>
      </c>
      <c r="AB380" s="863" t="s">
        <v>1865</v>
      </c>
      <c r="AC380" s="870" t="str">
        <f t="shared" si="6"/>
        <v>愛知県大府市</v>
      </c>
      <c r="AD380" s="882">
        <v>10.210000000000001</v>
      </c>
      <c r="AE380" s="863">
        <v>10.17</v>
      </c>
      <c r="AF380" s="873">
        <v>10.14</v>
      </c>
      <c r="AG380" s="44"/>
    </row>
    <row r="381" spans="22:33">
      <c r="V381" s="828" t="s">
        <v>569</v>
      </c>
      <c r="W381" s="828" t="s">
        <v>1866</v>
      </c>
      <c r="X381" s="126"/>
      <c r="Y381" s="841" t="s">
        <v>1700</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1700</v>
      </c>
      <c r="Z382" s="847">
        <v>3.e-002</v>
      </c>
      <c r="AA382" s="858" t="s">
        <v>1145</v>
      </c>
      <c r="AB382" s="863" t="s">
        <v>1868</v>
      </c>
      <c r="AC382" s="870" t="str">
        <f t="shared" si="6"/>
        <v>愛知県高浜市</v>
      </c>
      <c r="AD382" s="882">
        <v>10.210000000000001</v>
      </c>
      <c r="AE382" s="863">
        <v>10.17</v>
      </c>
      <c r="AF382" s="873">
        <v>10.14</v>
      </c>
      <c r="AG382" s="44"/>
    </row>
    <row r="383" spans="22:33">
      <c r="V383" s="828" t="s">
        <v>569</v>
      </c>
      <c r="W383" s="828" t="s">
        <v>607</v>
      </c>
      <c r="X383" s="126"/>
      <c r="Y383" s="841" t="s">
        <v>1700</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1869</v>
      </c>
      <c r="X384" s="126"/>
      <c r="Y384" s="841" t="s">
        <v>1700</v>
      </c>
      <c r="Z384" s="847">
        <v>3.e-002</v>
      </c>
      <c r="AA384" s="858" t="s">
        <v>1145</v>
      </c>
      <c r="AB384" s="863" t="s">
        <v>62</v>
      </c>
      <c r="AC384" s="870" t="str">
        <f t="shared" si="6"/>
        <v>愛知県大口町</v>
      </c>
      <c r="AD384" s="882">
        <v>10.210000000000001</v>
      </c>
      <c r="AE384" s="863">
        <v>10.17</v>
      </c>
      <c r="AF384" s="873">
        <v>10.14</v>
      </c>
      <c r="AG384" s="44"/>
    </row>
    <row r="385" spans="22:33">
      <c r="V385" s="828" t="s">
        <v>569</v>
      </c>
      <c r="W385" s="828" t="s">
        <v>1860</v>
      </c>
      <c r="X385" s="126"/>
      <c r="Y385" s="841" t="s">
        <v>1700</v>
      </c>
      <c r="Z385" s="847">
        <v>3.e-002</v>
      </c>
      <c r="AA385" s="858" t="s">
        <v>1145</v>
      </c>
      <c r="AB385" s="863" t="s">
        <v>1870</v>
      </c>
      <c r="AC385" s="870" t="str">
        <f t="shared" si="6"/>
        <v>愛知県扶桑町</v>
      </c>
      <c r="AD385" s="882">
        <v>10.210000000000001</v>
      </c>
      <c r="AE385" s="863">
        <v>10.17</v>
      </c>
      <c r="AF385" s="873">
        <v>10.14</v>
      </c>
      <c r="AG385" s="44"/>
    </row>
    <row r="386" spans="22:33">
      <c r="V386" s="828" t="s">
        <v>569</v>
      </c>
      <c r="W386" s="828" t="s">
        <v>916</v>
      </c>
      <c r="X386" s="126"/>
      <c r="Y386" s="841" t="s">
        <v>1700</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1813</v>
      </c>
      <c r="X387" s="126"/>
      <c r="Y387" s="841" t="s">
        <v>1700</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1675</v>
      </c>
      <c r="X388" s="126"/>
      <c r="Y388" s="841" t="s">
        <v>1700</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1700</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1872</v>
      </c>
      <c r="X390" s="126"/>
      <c r="Y390" s="841" t="s">
        <v>1700</v>
      </c>
      <c r="Z390" s="847">
        <v>3.e-002</v>
      </c>
      <c r="AA390" s="858" t="s">
        <v>1145</v>
      </c>
      <c r="AB390" s="863" t="s">
        <v>1873</v>
      </c>
      <c r="AC390" s="870" t="str">
        <f t="shared" si="7"/>
        <v>愛知県設楽町</v>
      </c>
      <c r="AD390" s="882">
        <v>10.210000000000001</v>
      </c>
      <c r="AE390" s="863">
        <v>10.17</v>
      </c>
      <c r="AF390" s="873">
        <v>10.14</v>
      </c>
      <c r="AG390" s="44"/>
    </row>
    <row r="391" spans="22:33">
      <c r="V391" s="828" t="s">
        <v>569</v>
      </c>
      <c r="W391" s="828" t="s">
        <v>55</v>
      </c>
      <c r="X391" s="126"/>
      <c r="Y391" s="841" t="s">
        <v>1700</v>
      </c>
      <c r="Z391" s="847">
        <v>3.e-002</v>
      </c>
      <c r="AA391" s="858" t="s">
        <v>1145</v>
      </c>
      <c r="AB391" s="863" t="s">
        <v>1715</v>
      </c>
      <c r="AC391" s="870" t="str">
        <f t="shared" si="7"/>
        <v>愛知県東栄町</v>
      </c>
      <c r="AD391" s="882">
        <v>10.210000000000001</v>
      </c>
      <c r="AE391" s="863">
        <v>10.17</v>
      </c>
      <c r="AF391" s="873">
        <v>10.14</v>
      </c>
      <c r="AG391" s="44"/>
    </row>
    <row r="392" spans="22:33">
      <c r="V392" s="828" t="s">
        <v>569</v>
      </c>
      <c r="W392" s="828" t="s">
        <v>613</v>
      </c>
      <c r="X392" s="126"/>
      <c r="Y392" s="841" t="s">
        <v>1700</v>
      </c>
      <c r="Z392" s="847">
        <v>3.e-002</v>
      </c>
      <c r="AA392" s="858" t="s">
        <v>1145</v>
      </c>
      <c r="AB392" s="863" t="s">
        <v>1874</v>
      </c>
      <c r="AC392" s="870" t="str">
        <f t="shared" si="7"/>
        <v>愛知県豊根村</v>
      </c>
      <c r="AD392" s="882">
        <v>10.210000000000001</v>
      </c>
      <c r="AE392" s="863">
        <v>10.17</v>
      </c>
      <c r="AF392" s="873">
        <v>10.14</v>
      </c>
      <c r="AG392" s="44"/>
    </row>
    <row r="393" spans="22:33">
      <c r="V393" s="828" t="s">
        <v>569</v>
      </c>
      <c r="W393" s="828" t="s">
        <v>1875</v>
      </c>
      <c r="X393" s="126"/>
      <c r="Y393" s="841" t="s">
        <v>1700</v>
      </c>
      <c r="Z393" s="847">
        <v>3.e-002</v>
      </c>
      <c r="AA393" s="858" t="s">
        <v>1152</v>
      </c>
      <c r="AB393" s="863" t="s">
        <v>1878</v>
      </c>
      <c r="AC393" s="870" t="str">
        <f t="shared" si="7"/>
        <v>三重県名張市</v>
      </c>
      <c r="AD393" s="882">
        <v>10.210000000000001</v>
      </c>
      <c r="AE393" s="863">
        <v>10.17</v>
      </c>
      <c r="AF393" s="873">
        <v>10.14</v>
      </c>
      <c r="AG393" s="44"/>
    </row>
    <row r="394" spans="22:33">
      <c r="V394" s="828" t="s">
        <v>569</v>
      </c>
      <c r="W394" s="828" t="s">
        <v>1879</v>
      </c>
      <c r="X394" s="126"/>
      <c r="Y394" s="841" t="s">
        <v>1700</v>
      </c>
      <c r="Z394" s="847">
        <v>3.e-002</v>
      </c>
      <c r="AA394" s="858" t="s">
        <v>1152</v>
      </c>
      <c r="AB394" s="863" t="s">
        <v>1880</v>
      </c>
      <c r="AC394" s="870" t="str">
        <f t="shared" si="7"/>
        <v>三重県いなべ市</v>
      </c>
      <c r="AD394" s="882">
        <v>10.210000000000001</v>
      </c>
      <c r="AE394" s="863">
        <v>10.17</v>
      </c>
      <c r="AF394" s="873">
        <v>10.14</v>
      </c>
      <c r="AG394" s="44"/>
    </row>
    <row r="395" spans="22:33">
      <c r="V395" s="828" t="s">
        <v>569</v>
      </c>
      <c r="W395" s="828" t="s">
        <v>1881</v>
      </c>
      <c r="X395" s="126"/>
      <c r="Y395" s="841" t="s">
        <v>1700</v>
      </c>
      <c r="Z395" s="847">
        <v>3.e-002</v>
      </c>
      <c r="AA395" s="858" t="s">
        <v>1152</v>
      </c>
      <c r="AB395" s="863" t="s">
        <v>1882</v>
      </c>
      <c r="AC395" s="870" t="str">
        <f t="shared" si="7"/>
        <v>三重県伊賀市</v>
      </c>
      <c r="AD395" s="882">
        <v>10.210000000000001</v>
      </c>
      <c r="AE395" s="863">
        <v>10.17</v>
      </c>
      <c r="AF395" s="873">
        <v>10.14</v>
      </c>
      <c r="AG395" s="44"/>
    </row>
    <row r="396" spans="22:33">
      <c r="V396" s="828" t="s">
        <v>569</v>
      </c>
      <c r="W396" s="828" t="s">
        <v>1811</v>
      </c>
      <c r="X396" s="126"/>
      <c r="Y396" s="841" t="s">
        <v>1700</v>
      </c>
      <c r="Z396" s="847">
        <v>3.e-002</v>
      </c>
      <c r="AA396" s="858" t="s">
        <v>1152</v>
      </c>
      <c r="AB396" s="863" t="s">
        <v>1883</v>
      </c>
      <c r="AC396" s="870" t="str">
        <f t="shared" si="7"/>
        <v>三重県木曽岬町</v>
      </c>
      <c r="AD396" s="882">
        <v>10.210000000000001</v>
      </c>
      <c r="AE396" s="863">
        <v>10.17</v>
      </c>
      <c r="AF396" s="873">
        <v>10.14</v>
      </c>
      <c r="AG396" s="44"/>
    </row>
    <row r="397" spans="22:33">
      <c r="V397" s="828" t="s">
        <v>569</v>
      </c>
      <c r="W397" s="828" t="s">
        <v>1887</v>
      </c>
      <c r="X397" s="126"/>
      <c r="Y397" s="841" t="s">
        <v>1700</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1700</v>
      </c>
      <c r="Z398" s="847">
        <v>3.e-002</v>
      </c>
      <c r="AA398" s="858" t="s">
        <v>1152</v>
      </c>
      <c r="AB398" s="863" t="s">
        <v>1666</v>
      </c>
      <c r="AC398" s="870" t="str">
        <f t="shared" si="7"/>
        <v>三重県菰野町</v>
      </c>
      <c r="AD398" s="882">
        <v>10.210000000000001</v>
      </c>
      <c r="AE398" s="863">
        <v>10.17</v>
      </c>
      <c r="AF398" s="873">
        <v>10.14</v>
      </c>
      <c r="AG398" s="44"/>
    </row>
    <row r="399" spans="22:33">
      <c r="V399" s="828" t="s">
        <v>569</v>
      </c>
      <c r="W399" s="828" t="s">
        <v>1889</v>
      </c>
      <c r="X399" s="126"/>
      <c r="Y399" s="841" t="s">
        <v>1700</v>
      </c>
      <c r="Z399" s="847">
        <v>3.e-002</v>
      </c>
      <c r="AA399" s="858" t="s">
        <v>1152</v>
      </c>
      <c r="AB399" s="863" t="s">
        <v>1807</v>
      </c>
      <c r="AC399" s="870" t="str">
        <f t="shared" si="7"/>
        <v>三重県朝日町</v>
      </c>
      <c r="AD399" s="882">
        <v>10.210000000000001</v>
      </c>
      <c r="AE399" s="863">
        <v>10.17</v>
      </c>
      <c r="AF399" s="873">
        <v>10.14</v>
      </c>
      <c r="AG399" s="44"/>
    </row>
    <row r="400" spans="22:33">
      <c r="V400" s="828" t="s">
        <v>569</v>
      </c>
      <c r="W400" s="828" t="s">
        <v>832</v>
      </c>
      <c r="X400" s="126"/>
      <c r="Y400" s="841" t="s">
        <v>1700</v>
      </c>
      <c r="Z400" s="847">
        <v>3.e-002</v>
      </c>
      <c r="AA400" s="858" t="s">
        <v>1152</v>
      </c>
      <c r="AB400" s="863" t="s">
        <v>1891</v>
      </c>
      <c r="AC400" s="870" t="str">
        <f t="shared" si="7"/>
        <v>三重県川越町</v>
      </c>
      <c r="AD400" s="882">
        <v>10.210000000000001</v>
      </c>
      <c r="AE400" s="863">
        <v>10.17</v>
      </c>
      <c r="AF400" s="873">
        <v>10.14</v>
      </c>
      <c r="AG400" s="44"/>
    </row>
    <row r="401" spans="22:33">
      <c r="V401" s="828" t="s">
        <v>569</v>
      </c>
      <c r="W401" s="828" t="s">
        <v>858</v>
      </c>
      <c r="X401" s="126"/>
      <c r="Y401" s="841" t="s">
        <v>1700</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1700</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1700</v>
      </c>
      <c r="Z403" s="847">
        <v>3.e-002</v>
      </c>
      <c r="AA403" s="858" t="s">
        <v>1160</v>
      </c>
      <c r="AB403" s="863" t="s">
        <v>1893</v>
      </c>
      <c r="AC403" s="870" t="str">
        <f t="shared" si="7"/>
        <v>滋賀県野洲市</v>
      </c>
      <c r="AD403" s="882">
        <v>10.210000000000001</v>
      </c>
      <c r="AE403" s="863">
        <v>10.17</v>
      </c>
      <c r="AF403" s="873">
        <v>10.14</v>
      </c>
      <c r="AG403" s="44"/>
    </row>
    <row r="404" spans="22:33">
      <c r="V404" s="828" t="s">
        <v>569</v>
      </c>
      <c r="W404" s="828" t="s">
        <v>951</v>
      </c>
      <c r="X404" s="126"/>
      <c r="Y404" s="841" t="s">
        <v>1700</v>
      </c>
      <c r="Z404" s="847">
        <v>3.e-002</v>
      </c>
      <c r="AA404" s="858" t="s">
        <v>1160</v>
      </c>
      <c r="AB404" s="863" t="s">
        <v>1895</v>
      </c>
      <c r="AC404" s="870" t="str">
        <f t="shared" si="7"/>
        <v>滋賀県湖南市</v>
      </c>
      <c r="AD404" s="882">
        <v>10.210000000000001</v>
      </c>
      <c r="AE404" s="863">
        <v>10.17</v>
      </c>
      <c r="AF404" s="873">
        <v>10.14</v>
      </c>
      <c r="AG404" s="44"/>
    </row>
    <row r="405" spans="22:33">
      <c r="V405" s="828" t="s">
        <v>569</v>
      </c>
      <c r="W405" s="828" t="s">
        <v>1896</v>
      </c>
      <c r="X405" s="126"/>
      <c r="Y405" s="841" t="s">
        <v>1700</v>
      </c>
      <c r="Z405" s="847">
        <v>3.e-002</v>
      </c>
      <c r="AA405" s="858" t="s">
        <v>1160</v>
      </c>
      <c r="AB405" s="863" t="s">
        <v>1898</v>
      </c>
      <c r="AC405" s="870" t="str">
        <f t="shared" si="7"/>
        <v>滋賀県高島市</v>
      </c>
      <c r="AD405" s="882">
        <v>10.210000000000001</v>
      </c>
      <c r="AE405" s="863">
        <v>10.17</v>
      </c>
      <c r="AF405" s="873">
        <v>10.14</v>
      </c>
      <c r="AG405" s="44"/>
    </row>
    <row r="406" spans="22:33">
      <c r="V406" s="828" t="s">
        <v>569</v>
      </c>
      <c r="W406" s="828" t="s">
        <v>1797</v>
      </c>
      <c r="X406" s="126"/>
      <c r="Y406" s="841" t="s">
        <v>1700</v>
      </c>
      <c r="Z406" s="847">
        <v>3.e-002</v>
      </c>
      <c r="AA406" s="858" t="s">
        <v>1160</v>
      </c>
      <c r="AB406" s="863" t="s">
        <v>1899</v>
      </c>
      <c r="AC406" s="870" t="str">
        <f t="shared" si="7"/>
        <v>滋賀県東近江市</v>
      </c>
      <c r="AD406" s="882">
        <v>10.210000000000001</v>
      </c>
      <c r="AE406" s="863">
        <v>10.17</v>
      </c>
      <c r="AF406" s="873">
        <v>10.14</v>
      </c>
      <c r="AG406" s="44"/>
    </row>
    <row r="407" spans="22:33">
      <c r="V407" s="828" t="s">
        <v>569</v>
      </c>
      <c r="W407" s="828" t="s">
        <v>1655</v>
      </c>
      <c r="X407" s="126"/>
      <c r="Y407" s="841" t="s">
        <v>1700</v>
      </c>
      <c r="Z407" s="847">
        <v>3.e-002</v>
      </c>
      <c r="AA407" s="858" t="s">
        <v>1160</v>
      </c>
      <c r="AB407" s="863" t="s">
        <v>1901</v>
      </c>
      <c r="AC407" s="870" t="str">
        <f t="shared" si="7"/>
        <v>滋賀県日野町</v>
      </c>
      <c r="AD407" s="882">
        <v>10.210000000000001</v>
      </c>
      <c r="AE407" s="863">
        <v>10.17</v>
      </c>
      <c r="AF407" s="873">
        <v>10.14</v>
      </c>
      <c r="AG407" s="44"/>
    </row>
    <row r="408" spans="22:33">
      <c r="V408" s="828" t="s">
        <v>569</v>
      </c>
      <c r="W408" s="828" t="s">
        <v>423</v>
      </c>
      <c r="X408" s="126"/>
      <c r="Y408" s="841" t="s">
        <v>1700</v>
      </c>
      <c r="Z408" s="847">
        <v>3.e-002</v>
      </c>
      <c r="AA408" s="858" t="s">
        <v>1160</v>
      </c>
      <c r="AB408" s="863" t="s">
        <v>1612</v>
      </c>
      <c r="AC408" s="870" t="str">
        <f t="shared" si="7"/>
        <v>滋賀県竜王町</v>
      </c>
      <c r="AD408" s="882">
        <v>10.210000000000001</v>
      </c>
      <c r="AE408" s="863">
        <v>10.17</v>
      </c>
      <c r="AF408" s="873">
        <v>10.14</v>
      </c>
      <c r="AG408" s="44"/>
    </row>
    <row r="409" spans="22:33">
      <c r="V409" s="828" t="s">
        <v>569</v>
      </c>
      <c r="W409" s="828" t="s">
        <v>1905</v>
      </c>
      <c r="X409" s="126"/>
      <c r="Y409" s="841" t="s">
        <v>1700</v>
      </c>
      <c r="Z409" s="847">
        <v>3.e-002</v>
      </c>
      <c r="AA409" s="858" t="s">
        <v>1168</v>
      </c>
      <c r="AB409" s="863" t="s">
        <v>1906</v>
      </c>
      <c r="AC409" s="870" t="str">
        <f t="shared" si="7"/>
        <v>京都府久御山町</v>
      </c>
      <c r="AD409" s="882">
        <v>10.210000000000001</v>
      </c>
      <c r="AE409" s="863">
        <v>10.17</v>
      </c>
      <c r="AF409" s="873">
        <v>10.14</v>
      </c>
      <c r="AG409" s="44"/>
    </row>
    <row r="410" spans="22:33">
      <c r="V410" s="828" t="s">
        <v>569</v>
      </c>
      <c r="W410" s="828" t="s">
        <v>1908</v>
      </c>
      <c r="X410" s="126"/>
      <c r="Y410" s="841" t="s">
        <v>1700</v>
      </c>
      <c r="Z410" s="847">
        <v>3.e-002</v>
      </c>
      <c r="AA410" s="858" t="s">
        <v>1182</v>
      </c>
      <c r="AB410" s="863" t="s">
        <v>1</v>
      </c>
      <c r="AC410" s="870" t="str">
        <f t="shared" si="7"/>
        <v>兵庫県姫路市</v>
      </c>
      <c r="AD410" s="882">
        <v>10.210000000000001</v>
      </c>
      <c r="AE410" s="863">
        <v>10.17</v>
      </c>
      <c r="AF410" s="873">
        <v>10.14</v>
      </c>
      <c r="AG410" s="44"/>
    </row>
    <row r="411" spans="22:33">
      <c r="V411" s="828" t="s">
        <v>569</v>
      </c>
      <c r="W411" s="828" t="s">
        <v>1892</v>
      </c>
      <c r="X411" s="126"/>
      <c r="Y411" s="841" t="s">
        <v>1700</v>
      </c>
      <c r="Z411" s="847">
        <v>3.e-002</v>
      </c>
      <c r="AA411" s="858" t="s">
        <v>1182</v>
      </c>
      <c r="AB411" s="863" t="s">
        <v>1909</v>
      </c>
      <c r="AC411" s="870" t="str">
        <f t="shared" si="7"/>
        <v>兵庫県加古川市</v>
      </c>
      <c r="AD411" s="882">
        <v>10.210000000000001</v>
      </c>
      <c r="AE411" s="863">
        <v>10.17</v>
      </c>
      <c r="AF411" s="873">
        <v>10.14</v>
      </c>
      <c r="AG411" s="44"/>
    </row>
    <row r="412" spans="22:33">
      <c r="V412" s="828" t="s">
        <v>569</v>
      </c>
      <c r="W412" s="828" t="s">
        <v>207</v>
      </c>
      <c r="X412" s="126"/>
      <c r="Y412" s="841" t="s">
        <v>1700</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1700</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1700</v>
      </c>
      <c r="Z414" s="847">
        <v>3.e-002</v>
      </c>
      <c r="AA414" s="858" t="s">
        <v>1182</v>
      </c>
      <c r="AB414" s="863" t="s">
        <v>1911</v>
      </c>
      <c r="AC414" s="870" t="str">
        <f t="shared" si="7"/>
        <v>兵庫県稲美町</v>
      </c>
      <c r="AD414" s="882">
        <v>10.210000000000001</v>
      </c>
      <c r="AE414" s="863">
        <v>10.17</v>
      </c>
      <c r="AF414" s="873">
        <v>10.14</v>
      </c>
      <c r="AG414" s="44"/>
    </row>
    <row r="415" spans="22:33">
      <c r="V415" s="828" t="s">
        <v>999</v>
      </c>
      <c r="W415" s="828" t="s">
        <v>1307</v>
      </c>
      <c r="X415" s="126"/>
      <c r="Y415" s="841" t="s">
        <v>1700</v>
      </c>
      <c r="Z415" s="847">
        <v>3.e-002</v>
      </c>
      <c r="AA415" s="858" t="s">
        <v>1182</v>
      </c>
      <c r="AB415" s="863" t="s">
        <v>1897</v>
      </c>
      <c r="AC415" s="870" t="str">
        <f t="shared" si="7"/>
        <v>兵庫県播磨町</v>
      </c>
      <c r="AD415" s="882">
        <v>10.210000000000001</v>
      </c>
      <c r="AE415" s="863">
        <v>10.17</v>
      </c>
      <c r="AF415" s="873">
        <v>10.14</v>
      </c>
      <c r="AG415" s="44"/>
    </row>
    <row r="416" spans="22:33">
      <c r="V416" s="828" t="s">
        <v>999</v>
      </c>
      <c r="W416" s="828" t="s">
        <v>340</v>
      </c>
      <c r="X416" s="126"/>
      <c r="Y416" s="841" t="s">
        <v>1700</v>
      </c>
      <c r="Z416" s="847">
        <v>3.e-002</v>
      </c>
      <c r="AA416" s="858" t="s">
        <v>612</v>
      </c>
      <c r="AB416" s="863" t="s">
        <v>1757</v>
      </c>
      <c r="AC416" s="870" t="str">
        <f t="shared" si="7"/>
        <v>奈良県大和高田市</v>
      </c>
      <c r="AD416" s="882">
        <v>10.210000000000001</v>
      </c>
      <c r="AE416" s="863">
        <v>10.17</v>
      </c>
      <c r="AF416" s="873">
        <v>10.14</v>
      </c>
      <c r="AG416" s="44"/>
    </row>
    <row r="417" spans="22:33">
      <c r="V417" s="828" t="s">
        <v>999</v>
      </c>
      <c r="W417" s="828" t="s">
        <v>166</v>
      </c>
      <c r="X417" s="126"/>
      <c r="Y417" s="841" t="s">
        <v>1700</v>
      </c>
      <c r="Z417" s="847">
        <v>3.e-002</v>
      </c>
      <c r="AA417" s="858" t="s">
        <v>612</v>
      </c>
      <c r="AB417" s="863" t="s">
        <v>1774</v>
      </c>
      <c r="AC417" s="870" t="str">
        <f t="shared" si="7"/>
        <v>奈良県天理市</v>
      </c>
      <c r="AD417" s="882">
        <v>10.210000000000001</v>
      </c>
      <c r="AE417" s="863">
        <v>10.17</v>
      </c>
      <c r="AF417" s="873">
        <v>10.14</v>
      </c>
      <c r="AG417" s="44"/>
    </row>
    <row r="418" spans="22:33">
      <c r="V418" s="828" t="s">
        <v>999</v>
      </c>
      <c r="W418" s="828" t="s">
        <v>1464</v>
      </c>
      <c r="X418" s="126"/>
      <c r="Y418" s="841" t="s">
        <v>1700</v>
      </c>
      <c r="Z418" s="847">
        <v>3.e-002</v>
      </c>
      <c r="AA418" s="858" t="s">
        <v>612</v>
      </c>
      <c r="AB418" s="863" t="s">
        <v>1913</v>
      </c>
      <c r="AC418" s="870" t="str">
        <f t="shared" si="7"/>
        <v>奈良県橿原市</v>
      </c>
      <c r="AD418" s="882">
        <v>10.210000000000001</v>
      </c>
      <c r="AE418" s="863">
        <v>10.17</v>
      </c>
      <c r="AF418" s="873">
        <v>10.14</v>
      </c>
      <c r="AG418" s="44"/>
    </row>
    <row r="419" spans="22:33">
      <c r="V419" s="828" t="s">
        <v>999</v>
      </c>
      <c r="W419" s="828" t="s">
        <v>1914</v>
      </c>
      <c r="X419" s="126"/>
      <c r="Y419" s="841" t="s">
        <v>1700</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1701</v>
      </c>
      <c r="X420" s="126"/>
      <c r="Y420" s="841" t="s">
        <v>1700</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1700</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1700</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1703</v>
      </c>
      <c r="X423" s="126"/>
      <c r="Y423" s="841" t="s">
        <v>1700</v>
      </c>
      <c r="Z423" s="847">
        <v>3.e-002</v>
      </c>
      <c r="AA423" s="858" t="s">
        <v>612</v>
      </c>
      <c r="AB423" s="863" t="s">
        <v>1915</v>
      </c>
      <c r="AC423" s="870" t="str">
        <f t="shared" si="7"/>
        <v>奈良県宇陀市</v>
      </c>
      <c r="AD423" s="882">
        <v>10.210000000000001</v>
      </c>
      <c r="AE423" s="863">
        <v>10.17</v>
      </c>
      <c r="AF423" s="873">
        <v>10.14</v>
      </c>
      <c r="AG423" s="44"/>
    </row>
    <row r="424" spans="22:33">
      <c r="V424" s="828" t="s">
        <v>999</v>
      </c>
      <c r="W424" s="828" t="s">
        <v>1599</v>
      </c>
      <c r="X424" s="126"/>
      <c r="Y424" s="841" t="s">
        <v>1700</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1918</v>
      </c>
      <c r="X425" s="126"/>
      <c r="Y425" s="841" t="s">
        <v>1700</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1922</v>
      </c>
      <c r="X426" s="126"/>
      <c r="Y426" s="841" t="s">
        <v>1700</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1706</v>
      </c>
      <c r="X427" s="126"/>
      <c r="Y427" s="841" t="s">
        <v>1700</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1700</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1700</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1700</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1712</v>
      </c>
      <c r="X431" s="126"/>
      <c r="Y431" s="841" t="s">
        <v>1700</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1877</v>
      </c>
      <c r="X432" s="126"/>
      <c r="Y432" s="841" t="s">
        <v>1700</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1700</v>
      </c>
      <c r="Z433" s="847">
        <v>3.e-002</v>
      </c>
      <c r="AA433" s="858" t="s">
        <v>612</v>
      </c>
      <c r="AB433" s="863" t="s">
        <v>1925</v>
      </c>
      <c r="AC433" s="870" t="str">
        <f t="shared" si="7"/>
        <v>奈良県明日香村</v>
      </c>
      <c r="AD433" s="882">
        <v>10.210000000000001</v>
      </c>
      <c r="AE433" s="863">
        <v>10.17</v>
      </c>
      <c r="AF433" s="873">
        <v>10.14</v>
      </c>
      <c r="AG433" s="44"/>
    </row>
    <row r="434" spans="22:33">
      <c r="V434" s="828" t="s">
        <v>999</v>
      </c>
      <c r="W434" s="828" t="s">
        <v>1396</v>
      </c>
      <c r="X434" s="126"/>
      <c r="Y434" s="841" t="s">
        <v>1700</v>
      </c>
      <c r="Z434" s="847">
        <v>3.e-002</v>
      </c>
      <c r="AA434" s="858" t="s">
        <v>612</v>
      </c>
      <c r="AB434" s="863" t="s">
        <v>1926</v>
      </c>
      <c r="AC434" s="870" t="str">
        <f t="shared" si="7"/>
        <v>奈良県上牧町</v>
      </c>
      <c r="AD434" s="882">
        <v>10.210000000000001</v>
      </c>
      <c r="AE434" s="863">
        <v>10.17</v>
      </c>
      <c r="AF434" s="873">
        <v>10.14</v>
      </c>
      <c r="AG434" s="44"/>
    </row>
    <row r="435" spans="22:33">
      <c r="V435" s="828" t="s">
        <v>999</v>
      </c>
      <c r="W435" s="828" t="s">
        <v>1928</v>
      </c>
      <c r="X435" s="126"/>
      <c r="Y435" s="841" t="s">
        <v>1700</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1713</v>
      </c>
      <c r="X436" s="126"/>
      <c r="Y436" s="841" t="s">
        <v>1700</v>
      </c>
      <c r="Z436" s="847">
        <v>3.e-002</v>
      </c>
      <c r="AA436" s="858" t="s">
        <v>612</v>
      </c>
      <c r="AB436" s="863" t="s">
        <v>1803</v>
      </c>
      <c r="AC436" s="870" t="str">
        <f t="shared" si="7"/>
        <v>奈良県広陵町</v>
      </c>
      <c r="AD436" s="882">
        <v>10.210000000000001</v>
      </c>
      <c r="AE436" s="863">
        <v>10.17</v>
      </c>
      <c r="AF436" s="873">
        <v>10.14</v>
      </c>
      <c r="AG436" s="44"/>
    </row>
    <row r="437" spans="22:33">
      <c r="V437" s="828" t="s">
        <v>999</v>
      </c>
      <c r="W437" s="828" t="s">
        <v>1310</v>
      </c>
      <c r="X437" s="126"/>
      <c r="Y437" s="841" t="s">
        <v>1700</v>
      </c>
      <c r="Z437" s="847">
        <v>3.e-002</v>
      </c>
      <c r="AA437" s="858" t="s">
        <v>612</v>
      </c>
      <c r="AB437" s="863" t="s">
        <v>1930</v>
      </c>
      <c r="AC437" s="870" t="str">
        <f t="shared" si="7"/>
        <v>奈良県河合町</v>
      </c>
      <c r="AD437" s="882">
        <v>10.210000000000001</v>
      </c>
      <c r="AE437" s="863">
        <v>10.17</v>
      </c>
      <c r="AF437" s="873">
        <v>10.14</v>
      </c>
      <c r="AG437" s="44"/>
    </row>
    <row r="438" spans="22:33">
      <c r="V438" s="828" t="s">
        <v>999</v>
      </c>
      <c r="W438" s="828" t="s">
        <v>1716</v>
      </c>
      <c r="X438" s="126"/>
      <c r="Y438" s="841" t="s">
        <v>1700</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1718</v>
      </c>
      <c r="X439" s="126"/>
      <c r="Y439" s="841" t="s">
        <v>1700</v>
      </c>
      <c r="Z439" s="847">
        <v>3.e-002</v>
      </c>
      <c r="AA439" s="858" t="s">
        <v>1227</v>
      </c>
      <c r="AB439" s="863" t="s">
        <v>1931</v>
      </c>
      <c r="AC439" s="870" t="str">
        <f t="shared" si="7"/>
        <v>広島県東広島市</v>
      </c>
      <c r="AD439" s="882">
        <v>10.210000000000001</v>
      </c>
      <c r="AE439" s="863">
        <v>10.17</v>
      </c>
      <c r="AF439" s="873">
        <v>10.14</v>
      </c>
      <c r="AG439" s="44"/>
    </row>
    <row r="440" spans="22:33">
      <c r="V440" s="828" t="s">
        <v>999</v>
      </c>
      <c r="W440" s="828" t="s">
        <v>1460</v>
      </c>
      <c r="X440" s="126"/>
      <c r="Y440" s="841" t="s">
        <v>1700</v>
      </c>
      <c r="Z440" s="847">
        <v>3.e-002</v>
      </c>
      <c r="AA440" s="858" t="s">
        <v>1227</v>
      </c>
      <c r="AB440" s="863" t="s">
        <v>1683</v>
      </c>
      <c r="AC440" s="870" t="str">
        <f t="shared" si="7"/>
        <v>広島県廿日市市</v>
      </c>
      <c r="AD440" s="882">
        <v>10.210000000000001</v>
      </c>
      <c r="AE440" s="863">
        <v>10.17</v>
      </c>
      <c r="AF440" s="873">
        <v>10.14</v>
      </c>
      <c r="AG440" s="44"/>
    </row>
    <row r="441" spans="22:33">
      <c r="V441" s="828" t="s">
        <v>999</v>
      </c>
      <c r="W441" s="828" t="s">
        <v>1933</v>
      </c>
      <c r="X441" s="126"/>
      <c r="Y441" s="841" t="s">
        <v>1700</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1746</v>
      </c>
      <c r="X442" s="126"/>
      <c r="Y442" s="841" t="s">
        <v>1700</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1935</v>
      </c>
      <c r="X443" s="126"/>
      <c r="Y443" s="841" t="s">
        <v>1700</v>
      </c>
      <c r="Z443" s="847">
        <v>3.e-002</v>
      </c>
      <c r="AA443" s="858" t="s">
        <v>1227</v>
      </c>
      <c r="AB443" s="863" t="s">
        <v>1936</v>
      </c>
      <c r="AC443" s="870" t="str">
        <f t="shared" si="7"/>
        <v>広島県坂町</v>
      </c>
      <c r="AD443" s="882">
        <v>10.210000000000001</v>
      </c>
      <c r="AE443" s="863">
        <v>10.17</v>
      </c>
      <c r="AF443" s="873">
        <v>10.14</v>
      </c>
      <c r="AG443" s="44"/>
    </row>
    <row r="444" spans="22:33">
      <c r="V444" s="828" t="s">
        <v>999</v>
      </c>
      <c r="W444" s="828" t="s">
        <v>1365</v>
      </c>
      <c r="X444" s="126"/>
      <c r="Y444" s="841" t="s">
        <v>1700</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1720</v>
      </c>
      <c r="X445" s="126"/>
      <c r="Y445" s="841" t="s">
        <v>1700</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1937</v>
      </c>
      <c r="X446" s="126"/>
      <c r="Y446" s="841" t="s">
        <v>1700</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1700</v>
      </c>
      <c r="Z447" s="847">
        <v>3.e-002</v>
      </c>
      <c r="AA447" s="858" t="s">
        <v>1251</v>
      </c>
      <c r="AB447" s="863" t="s">
        <v>1938</v>
      </c>
      <c r="AC447" s="870" t="str">
        <f t="shared" si="7"/>
        <v>福岡県北九州市</v>
      </c>
      <c r="AD447" s="882">
        <v>10.210000000000001</v>
      </c>
      <c r="AE447" s="863">
        <v>10.17</v>
      </c>
      <c r="AF447" s="873">
        <v>10.14</v>
      </c>
      <c r="AG447" s="44"/>
    </row>
    <row r="448" spans="22:33">
      <c r="V448" s="828" t="s">
        <v>999</v>
      </c>
      <c r="W448" s="828" t="s">
        <v>1726</v>
      </c>
      <c r="X448" s="126"/>
      <c r="Y448" s="841" t="s">
        <v>1700</v>
      </c>
      <c r="Z448" s="847">
        <v>3.e-002</v>
      </c>
      <c r="AA448" s="858" t="s">
        <v>1251</v>
      </c>
      <c r="AB448" s="863" t="s">
        <v>1939</v>
      </c>
      <c r="AC448" s="870" t="str">
        <f t="shared" si="7"/>
        <v>福岡県飯塚市</v>
      </c>
      <c r="AD448" s="882">
        <v>10.210000000000001</v>
      </c>
      <c r="AE448" s="863">
        <v>10.17</v>
      </c>
      <c r="AF448" s="873">
        <v>10.14</v>
      </c>
      <c r="AG448" s="44"/>
    </row>
    <row r="449" spans="22:33">
      <c r="V449" s="828" t="s">
        <v>999</v>
      </c>
      <c r="W449" s="828" t="s">
        <v>1940</v>
      </c>
      <c r="X449" s="126"/>
      <c r="Y449" s="841" t="s">
        <v>1700</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1700</v>
      </c>
      <c r="Z450" s="847">
        <v>3.e-002</v>
      </c>
      <c r="AA450" s="858" t="s">
        <v>1251</v>
      </c>
      <c r="AB450" s="863" t="s">
        <v>1801</v>
      </c>
      <c r="AC450" s="870" t="str">
        <f t="shared" si="7"/>
        <v>福岡県古賀市</v>
      </c>
      <c r="AD450" s="882">
        <v>10.210000000000001</v>
      </c>
      <c r="AE450" s="863">
        <v>10.17</v>
      </c>
      <c r="AF450" s="873">
        <v>10.14</v>
      </c>
      <c r="AG450" s="44"/>
    </row>
    <row r="451" spans="22:33" ht="14.25">
      <c r="V451" s="828" t="s">
        <v>999</v>
      </c>
      <c r="W451" s="828" t="s">
        <v>1941</v>
      </c>
      <c r="X451" s="126"/>
      <c r="Y451" s="842" t="s">
        <v>1700</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1836</v>
      </c>
      <c r="X452" s="126"/>
      <c r="Y452" s="839" t="s">
        <v>598</v>
      </c>
      <c r="Z452" s="851">
        <v>0</v>
      </c>
      <c r="AA452" s="860"/>
      <c r="AB452" s="867"/>
      <c r="AC452" s="868" t="str">
        <f>AA452&amp;AB452</f>
        <v/>
      </c>
      <c r="AD452" s="839" t="str">
        <f>AA452&amp;AB452</f>
        <v/>
      </c>
      <c r="AE452" s="890"/>
      <c r="AF452" s="895"/>
      <c r="AG452" s="44"/>
    </row>
    <row r="453" spans="22:33">
      <c r="V453" s="828" t="s">
        <v>999</v>
      </c>
      <c r="W453" s="828" t="s">
        <v>1728</v>
      </c>
      <c r="X453" s="126"/>
      <c r="Z453" s="44"/>
      <c r="AA453" s="44"/>
      <c r="AB453" s="44"/>
      <c r="AD453" s="44"/>
      <c r="AE453" s="756"/>
      <c r="AF453" s="756"/>
      <c r="AG453" s="44"/>
    </row>
    <row r="454" spans="22:33">
      <c r="V454" s="828" t="s">
        <v>999</v>
      </c>
      <c r="W454" s="828" t="s">
        <v>466</v>
      </c>
      <c r="X454" s="126"/>
      <c r="Z454" s="44"/>
      <c r="AA454" s="44"/>
      <c r="AB454" s="44"/>
      <c r="AD454" s="44"/>
      <c r="AE454" s="756"/>
      <c r="AF454" s="756"/>
      <c r="AG454" s="44"/>
    </row>
    <row r="455" spans="22:33">
      <c r="V455" s="828" t="s">
        <v>999</v>
      </c>
      <c r="W455" s="828" t="s">
        <v>1730</v>
      </c>
      <c r="X455" s="126"/>
      <c r="Z455" s="44"/>
      <c r="AA455" s="44"/>
      <c r="AB455" s="44"/>
      <c r="AD455" s="44"/>
      <c r="AE455" s="756"/>
      <c r="AF455" s="756"/>
      <c r="AG455" s="44"/>
    </row>
    <row r="456" spans="22:33">
      <c r="V456" s="828" t="s">
        <v>999</v>
      </c>
      <c r="W456" s="828" t="s">
        <v>1732</v>
      </c>
      <c r="X456" s="126"/>
      <c r="Z456" s="44"/>
      <c r="AA456" s="44"/>
      <c r="AB456" s="44"/>
      <c r="AD456" s="44"/>
      <c r="AE456" s="756"/>
      <c r="AF456" s="756"/>
      <c r="AG456" s="44"/>
    </row>
    <row r="457" spans="22:33">
      <c r="V457" s="828" t="s">
        <v>999</v>
      </c>
      <c r="W457" s="828" t="s">
        <v>1733</v>
      </c>
      <c r="X457" s="126"/>
      <c r="Z457" s="44"/>
      <c r="AA457" s="44"/>
      <c r="AB457" s="44"/>
      <c r="AD457" s="44"/>
      <c r="AE457" s="756"/>
      <c r="AF457" s="756"/>
      <c r="AG457" s="44"/>
    </row>
    <row r="458" spans="22:33">
      <c r="V458" s="828" t="s">
        <v>999</v>
      </c>
      <c r="W458" s="828" t="s">
        <v>680</v>
      </c>
      <c r="X458" s="126"/>
      <c r="Z458" s="44"/>
      <c r="AA458" s="44"/>
      <c r="AB458" s="44"/>
      <c r="AD458" s="44"/>
      <c r="AE458" s="756"/>
      <c r="AF458" s="756"/>
      <c r="AG458" s="44"/>
    </row>
    <row r="459" spans="22:33">
      <c r="V459" s="828" t="s">
        <v>429</v>
      </c>
      <c r="W459" s="828" t="s">
        <v>1479</v>
      </c>
      <c r="X459" s="126"/>
      <c r="Z459" s="44"/>
      <c r="AA459" s="44"/>
      <c r="AB459" s="44"/>
      <c r="AD459" s="44"/>
      <c r="AE459" s="756"/>
      <c r="AF459" s="756"/>
      <c r="AG459" s="44"/>
    </row>
    <row r="460" spans="22:33">
      <c r="V460" s="828" t="s">
        <v>429</v>
      </c>
      <c r="W460" s="828" t="s">
        <v>1646</v>
      </c>
      <c r="X460" s="126"/>
      <c r="Z460" s="44"/>
      <c r="AA460" s="44"/>
      <c r="AB460" s="44"/>
      <c r="AD460" s="44"/>
      <c r="AE460" s="756"/>
      <c r="AF460" s="756"/>
      <c r="AG460" s="44"/>
    </row>
    <row r="461" spans="22:33">
      <c r="V461" s="828" t="s">
        <v>429</v>
      </c>
      <c r="W461" s="828" t="s">
        <v>1735</v>
      </c>
      <c r="X461" s="126"/>
      <c r="Z461" s="44"/>
      <c r="AA461" s="44"/>
      <c r="AB461" s="44"/>
      <c r="AD461" s="44"/>
      <c r="AE461" s="756"/>
      <c r="AF461" s="756"/>
      <c r="AG461" s="44"/>
    </row>
    <row r="462" spans="22:33">
      <c r="V462" s="828" t="s">
        <v>429</v>
      </c>
      <c r="W462" s="828" t="s">
        <v>1942</v>
      </c>
      <c r="X462" s="126"/>
      <c r="Z462" s="44"/>
      <c r="AA462" s="44"/>
      <c r="AB462" s="44"/>
      <c r="AD462" s="44"/>
      <c r="AE462" s="756"/>
      <c r="AF462" s="756"/>
      <c r="AG462" s="44"/>
    </row>
    <row r="463" spans="22:33">
      <c r="V463" s="828" t="s">
        <v>429</v>
      </c>
      <c r="W463" s="828" t="s">
        <v>1737</v>
      </c>
      <c r="X463" s="126"/>
      <c r="Z463" s="44"/>
      <c r="AA463" s="44"/>
      <c r="AB463" s="44"/>
      <c r="AD463" s="44"/>
      <c r="AE463" s="756"/>
      <c r="AF463" s="756"/>
      <c r="AG463" s="44"/>
    </row>
    <row r="464" spans="22:33">
      <c r="V464" s="828" t="s">
        <v>429</v>
      </c>
      <c r="W464" s="828" t="s">
        <v>877</v>
      </c>
      <c r="X464" s="126"/>
      <c r="Z464" s="44"/>
      <c r="AA464" s="44"/>
      <c r="AB464" s="44"/>
      <c r="AD464" s="44"/>
      <c r="AE464" s="756"/>
      <c r="AF464" s="756"/>
      <c r="AG464" s="44"/>
    </row>
    <row r="465" spans="22:33">
      <c r="V465" s="828" t="s">
        <v>429</v>
      </c>
      <c r="W465" s="828" t="s">
        <v>1739</v>
      </c>
      <c r="AG465" s="44"/>
    </row>
    <row r="466" spans="22:33">
      <c r="V466" s="828" t="s">
        <v>429</v>
      </c>
      <c r="W466" s="828" t="s">
        <v>29</v>
      </c>
      <c r="AG466" s="44"/>
    </row>
    <row r="467" spans="22:33">
      <c r="V467" s="828" t="s">
        <v>429</v>
      </c>
      <c r="W467" s="828" t="s">
        <v>255</v>
      </c>
      <c r="AG467" s="44"/>
    </row>
    <row r="468" spans="22:33">
      <c r="V468" s="828" t="s">
        <v>429</v>
      </c>
      <c r="W468" s="828" t="s">
        <v>1943</v>
      </c>
    </row>
    <row r="469" spans="22:33">
      <c r="V469" s="828" t="s">
        <v>429</v>
      </c>
      <c r="W469" s="828" t="s">
        <v>1945</v>
      </c>
    </row>
    <row r="470" spans="22:33">
      <c r="V470" s="828" t="s">
        <v>429</v>
      </c>
      <c r="W470" s="828" t="s">
        <v>1743</v>
      </c>
    </row>
    <row r="471" spans="22:33">
      <c r="V471" s="828" t="s">
        <v>429</v>
      </c>
      <c r="W471" s="828" t="s">
        <v>1946</v>
      </c>
    </row>
    <row r="472" spans="22:33">
      <c r="V472" s="828" t="s">
        <v>429</v>
      </c>
      <c r="W472" s="828" t="s">
        <v>1745</v>
      </c>
    </row>
    <row r="473" spans="22:33">
      <c r="V473" s="828" t="s">
        <v>429</v>
      </c>
      <c r="W473" s="828" t="s">
        <v>1948</v>
      </c>
    </row>
    <row r="474" spans="22:33">
      <c r="V474" s="828" t="s">
        <v>429</v>
      </c>
      <c r="W474" s="828" t="s">
        <v>1949</v>
      </c>
    </row>
    <row r="475" spans="22:33">
      <c r="V475" s="828" t="s">
        <v>429</v>
      </c>
      <c r="W475" s="828" t="s">
        <v>1950</v>
      </c>
    </row>
    <row r="476" spans="22:33">
      <c r="V476" s="828" t="s">
        <v>429</v>
      </c>
      <c r="W476" s="828" t="s">
        <v>1139</v>
      </c>
    </row>
    <row r="477" spans="22:33">
      <c r="V477" s="828" t="s">
        <v>429</v>
      </c>
      <c r="W477" s="828" t="s">
        <v>1358</v>
      </c>
    </row>
    <row r="478" spans="22:33">
      <c r="V478" s="828" t="s">
        <v>429</v>
      </c>
      <c r="W478" s="828" t="s">
        <v>1749</v>
      </c>
    </row>
    <row r="479" spans="22:33">
      <c r="V479" s="828" t="s">
        <v>429</v>
      </c>
      <c r="W479" s="828" t="s">
        <v>1480</v>
      </c>
    </row>
    <row r="480" spans="22:33">
      <c r="V480" s="828" t="s">
        <v>429</v>
      </c>
      <c r="W480" s="828" t="s">
        <v>1951</v>
      </c>
    </row>
    <row r="481" spans="22:23">
      <c r="V481" s="828" t="s">
        <v>429</v>
      </c>
      <c r="W481" s="828" t="s">
        <v>811</v>
      </c>
    </row>
    <row r="482" spans="22:23">
      <c r="V482" s="828" t="s">
        <v>429</v>
      </c>
      <c r="W482" s="828" t="s">
        <v>1953</v>
      </c>
    </row>
    <row r="483" spans="22:23">
      <c r="V483" s="828" t="s">
        <v>429</v>
      </c>
      <c r="W483" s="828" t="s">
        <v>1954</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1752</v>
      </c>
    </row>
    <row r="488" spans="22:23">
      <c r="V488" s="828" t="s">
        <v>873</v>
      </c>
      <c r="W488" s="828" t="s">
        <v>1514</v>
      </c>
    </row>
    <row r="489" spans="22:23">
      <c r="V489" s="828" t="s">
        <v>873</v>
      </c>
      <c r="W489" s="828" t="s">
        <v>1955</v>
      </c>
    </row>
    <row r="490" spans="22:23">
      <c r="V490" s="828" t="s">
        <v>873</v>
      </c>
      <c r="W490" s="828" t="s">
        <v>838</v>
      </c>
    </row>
    <row r="491" spans="22:23">
      <c r="V491" s="828" t="s">
        <v>873</v>
      </c>
      <c r="W491" s="828" t="s">
        <v>1755</v>
      </c>
    </row>
    <row r="492" spans="22:23">
      <c r="V492" s="828" t="s">
        <v>873</v>
      </c>
      <c r="W492" s="828" t="s">
        <v>1819</v>
      </c>
    </row>
    <row r="493" spans="22:23">
      <c r="V493" s="828" t="s">
        <v>873</v>
      </c>
      <c r="W493" s="828" t="s">
        <v>1957</v>
      </c>
    </row>
    <row r="494" spans="22:23">
      <c r="V494" s="828" t="s">
        <v>873</v>
      </c>
      <c r="W494" s="828" t="s">
        <v>1916</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1959</v>
      </c>
    </row>
    <row r="499" spans="22:23">
      <c r="V499" s="828" t="s">
        <v>873</v>
      </c>
      <c r="W499" s="828" t="s">
        <v>1337</v>
      </c>
    </row>
    <row r="500" spans="22:23">
      <c r="V500" s="828" t="s">
        <v>873</v>
      </c>
      <c r="W500" s="828" t="s">
        <v>1963</v>
      </c>
    </row>
    <row r="501" spans="22:23">
      <c r="V501" s="828" t="s">
        <v>873</v>
      </c>
      <c r="W501" s="828" t="s">
        <v>1964</v>
      </c>
    </row>
    <row r="502" spans="22:23">
      <c r="V502" s="828" t="s">
        <v>873</v>
      </c>
      <c r="W502" s="828" t="s">
        <v>473</v>
      </c>
    </row>
    <row r="503" spans="22:23">
      <c r="V503" s="828" t="s">
        <v>873</v>
      </c>
      <c r="W503" s="828" t="s">
        <v>1910</v>
      </c>
    </row>
    <row r="504" spans="22:23">
      <c r="V504" s="828" t="s">
        <v>873</v>
      </c>
      <c r="W504" s="828" t="s">
        <v>1967</v>
      </c>
    </row>
    <row r="505" spans="22:23">
      <c r="V505" s="828" t="s">
        <v>873</v>
      </c>
      <c r="W505" s="828" t="s">
        <v>316</v>
      </c>
    </row>
    <row r="506" spans="22:23">
      <c r="V506" s="828" t="s">
        <v>873</v>
      </c>
      <c r="W506" s="828" t="s">
        <v>1968</v>
      </c>
    </row>
    <row r="507" spans="22:23">
      <c r="V507" s="828" t="s">
        <v>873</v>
      </c>
      <c r="W507" s="828" t="s">
        <v>1970</v>
      </c>
    </row>
    <row r="508" spans="22:23">
      <c r="V508" s="828" t="s">
        <v>873</v>
      </c>
      <c r="W508" s="828" t="s">
        <v>1261</v>
      </c>
    </row>
    <row r="509" spans="22:23">
      <c r="V509" s="828" t="s">
        <v>873</v>
      </c>
      <c r="W509" s="828" t="s">
        <v>1972</v>
      </c>
    </row>
    <row r="510" spans="22:23">
      <c r="V510" s="828" t="s">
        <v>873</v>
      </c>
      <c r="W510" s="828" t="s">
        <v>150</v>
      </c>
    </row>
    <row r="511" spans="22:23">
      <c r="V511" s="828" t="s">
        <v>873</v>
      </c>
      <c r="W511" s="828" t="s">
        <v>1675</v>
      </c>
    </row>
    <row r="512" spans="22:23">
      <c r="V512" s="828" t="s">
        <v>873</v>
      </c>
      <c r="W512" s="828" t="s">
        <v>880</v>
      </c>
    </row>
    <row r="513" spans="22:23">
      <c r="V513" s="828" t="s">
        <v>873</v>
      </c>
      <c r="W513" s="828" t="s">
        <v>1760</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1975</v>
      </c>
    </row>
    <row r="518" spans="22:23">
      <c r="V518" s="828" t="s">
        <v>873</v>
      </c>
      <c r="W518" s="828" t="s">
        <v>1976</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1977</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1978</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1764</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1956</v>
      </c>
    </row>
    <row r="543" spans="22:23">
      <c r="V543" s="828" t="s">
        <v>1034</v>
      </c>
      <c r="W543" s="828" t="s">
        <v>1979</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1767</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1769</v>
      </c>
    </row>
    <row r="562" spans="22:23">
      <c r="V562" s="828" t="s">
        <v>1034</v>
      </c>
      <c r="W562" s="828" t="s">
        <v>1772</v>
      </c>
    </row>
    <row r="563" spans="22:23">
      <c r="V563" s="828" t="s">
        <v>1034</v>
      </c>
      <c r="W563" s="828" t="s">
        <v>1773</v>
      </c>
    </row>
    <row r="564" spans="22:23">
      <c r="V564" s="828" t="s">
        <v>1034</v>
      </c>
      <c r="W564" s="828" t="s">
        <v>1053</v>
      </c>
    </row>
    <row r="565" spans="22:23">
      <c r="V565" s="828" t="s">
        <v>1034</v>
      </c>
      <c r="W565" s="828" t="s">
        <v>843</v>
      </c>
    </row>
    <row r="566" spans="22:23">
      <c r="V566" s="828" t="s">
        <v>1034</v>
      </c>
      <c r="W566" s="828" t="s">
        <v>1776</v>
      </c>
    </row>
    <row r="567" spans="22:23">
      <c r="V567" s="828" t="s">
        <v>1034</v>
      </c>
      <c r="W567" s="828" t="s">
        <v>1634</v>
      </c>
    </row>
    <row r="568" spans="22:23">
      <c r="V568" s="828" t="s">
        <v>1034</v>
      </c>
      <c r="W568" s="828" t="s">
        <v>1780</v>
      </c>
    </row>
    <row r="569" spans="22:23">
      <c r="V569" s="828" t="s">
        <v>1034</v>
      </c>
      <c r="W569" s="828" t="s">
        <v>1981</v>
      </c>
    </row>
    <row r="570" spans="22:23">
      <c r="V570" s="828" t="s">
        <v>1034</v>
      </c>
      <c r="W570" s="828" t="s">
        <v>1982</v>
      </c>
    </row>
    <row r="571" spans="22:23">
      <c r="V571" s="828" t="s">
        <v>1034</v>
      </c>
      <c r="W571" s="828" t="s">
        <v>1788</v>
      </c>
    </row>
    <row r="572" spans="22:23">
      <c r="V572" s="828" t="s">
        <v>1034</v>
      </c>
      <c r="W572" s="828" t="s">
        <v>1611</v>
      </c>
    </row>
    <row r="573" spans="22:23">
      <c r="V573" s="828" t="s">
        <v>1034</v>
      </c>
      <c r="W573" s="828" t="s">
        <v>1983</v>
      </c>
    </row>
    <row r="574" spans="22:23">
      <c r="V574" s="828" t="s">
        <v>1034</v>
      </c>
      <c r="W574" s="828" t="s">
        <v>448</v>
      </c>
    </row>
    <row r="575" spans="22:23">
      <c r="V575" s="828" t="s">
        <v>1034</v>
      </c>
      <c r="W575" s="828" t="s">
        <v>1723</v>
      </c>
    </row>
    <row r="576" spans="22:23">
      <c r="V576" s="828" t="s">
        <v>1034</v>
      </c>
      <c r="W576" s="828" t="s">
        <v>1890</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1985</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1651</v>
      </c>
    </row>
    <row r="595" spans="22:23">
      <c r="V595" s="828" t="s">
        <v>1046</v>
      </c>
      <c r="W595" s="828" t="s">
        <v>1344</v>
      </c>
    </row>
    <row r="596" spans="22:23">
      <c r="V596" s="828" t="s">
        <v>1046</v>
      </c>
      <c r="W596" s="828" t="s">
        <v>1048</v>
      </c>
    </row>
    <row r="597" spans="22:23">
      <c r="V597" s="828" t="s">
        <v>1046</v>
      </c>
      <c r="W597" s="828" t="s">
        <v>1987</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1783</v>
      </c>
    </row>
    <row r="605" spans="22:23">
      <c r="V605" s="828" t="s">
        <v>1046</v>
      </c>
      <c r="W605" s="828" t="s">
        <v>1787</v>
      </c>
    </row>
    <row r="606" spans="22:23">
      <c r="V606" s="828" t="s">
        <v>1046</v>
      </c>
      <c r="W606" s="828" t="s">
        <v>378</v>
      </c>
    </row>
    <row r="607" spans="22:23">
      <c r="V607" s="828" t="s">
        <v>1046</v>
      </c>
      <c r="W607" s="828" t="s">
        <v>3</v>
      </c>
    </row>
    <row r="608" spans="22:23">
      <c r="V608" s="828" t="s">
        <v>1046</v>
      </c>
      <c r="W608" s="828" t="s">
        <v>177</v>
      </c>
    </row>
    <row r="609" spans="22:23">
      <c r="V609" s="828" t="s">
        <v>1046</v>
      </c>
      <c r="W609" s="828" t="s">
        <v>1789</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1988</v>
      </c>
    </row>
    <row r="615" spans="22:23">
      <c r="V615" s="828" t="s">
        <v>1046</v>
      </c>
      <c r="W615" s="828" t="s">
        <v>1527</v>
      </c>
    </row>
    <row r="616" spans="22:23">
      <c r="V616" s="828" t="s">
        <v>1046</v>
      </c>
      <c r="W616" s="828" t="s">
        <v>1004</v>
      </c>
    </row>
    <row r="617" spans="22:23">
      <c r="V617" s="828" t="s">
        <v>1046</v>
      </c>
      <c r="W617" s="828" t="s">
        <v>1989</v>
      </c>
    </row>
    <row r="618" spans="22:23">
      <c r="V618" s="828" t="s">
        <v>1046</v>
      </c>
      <c r="W618" s="828" t="s">
        <v>1793</v>
      </c>
    </row>
    <row r="619" spans="22:23">
      <c r="V619" s="828" t="s">
        <v>1046</v>
      </c>
      <c r="W619" s="828" t="s">
        <v>1534</v>
      </c>
    </row>
    <row r="620" spans="22:23">
      <c r="V620" s="828" t="s">
        <v>1046</v>
      </c>
      <c r="W620" s="828" t="s">
        <v>1019</v>
      </c>
    </row>
    <row r="621" spans="22:23">
      <c r="V621" s="828" t="s">
        <v>1046</v>
      </c>
      <c r="W621" s="828" t="s">
        <v>1991</v>
      </c>
    </row>
    <row r="622" spans="22:23">
      <c r="V622" s="828" t="s">
        <v>1046</v>
      </c>
      <c r="W622" s="828" t="s">
        <v>1993</v>
      </c>
    </row>
    <row r="623" spans="22:23">
      <c r="V623" s="828" t="s">
        <v>1046</v>
      </c>
      <c r="W623" s="828" t="s">
        <v>666</v>
      </c>
    </row>
    <row r="624" spans="22:23">
      <c r="V624" s="828" t="s">
        <v>1046</v>
      </c>
      <c r="W624" s="828" t="s">
        <v>1994</v>
      </c>
    </row>
    <row r="625" spans="22:23">
      <c r="V625" s="828" t="s">
        <v>1046</v>
      </c>
      <c r="W625" s="828" t="s">
        <v>1995</v>
      </c>
    </row>
    <row r="626" spans="22:23">
      <c r="V626" s="828" t="s">
        <v>1046</v>
      </c>
      <c r="W626" s="828" t="s">
        <v>1996</v>
      </c>
    </row>
    <row r="627" spans="22:23">
      <c r="V627" s="828" t="s">
        <v>1046</v>
      </c>
      <c r="W627" s="828" t="s">
        <v>1997</v>
      </c>
    </row>
    <row r="628" spans="22:23">
      <c r="V628" s="828" t="s">
        <v>1046</v>
      </c>
      <c r="W628" s="828" t="s">
        <v>44</v>
      </c>
    </row>
    <row r="629" spans="22:23">
      <c r="V629" s="828" t="s">
        <v>1046</v>
      </c>
      <c r="W629" s="828" t="s">
        <v>578</v>
      </c>
    </row>
    <row r="630" spans="22:23">
      <c r="V630" s="828" t="s">
        <v>1046</v>
      </c>
      <c r="W630" s="828" t="s">
        <v>1998</v>
      </c>
    </row>
    <row r="631" spans="22:23">
      <c r="V631" s="828" t="s">
        <v>1046</v>
      </c>
      <c r="W631" s="828" t="s">
        <v>1795</v>
      </c>
    </row>
    <row r="632" spans="22:23">
      <c r="V632" s="828" t="s">
        <v>1046</v>
      </c>
      <c r="W632" s="828" t="s">
        <v>1796</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1999</v>
      </c>
    </row>
    <row r="637" spans="22:23">
      <c r="V637" s="828" t="s">
        <v>670</v>
      </c>
      <c r="W637" s="828" t="s">
        <v>979</v>
      </c>
    </row>
    <row r="638" spans="22:23">
      <c r="V638" s="828" t="s">
        <v>670</v>
      </c>
      <c r="W638" s="828" t="s">
        <v>2000</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2002</v>
      </c>
    </row>
    <row r="644" spans="22:23">
      <c r="V644" s="828" t="s">
        <v>670</v>
      </c>
      <c r="W644" s="828" t="s">
        <v>2003</v>
      </c>
    </row>
    <row r="645" spans="22:23">
      <c r="V645" s="828" t="s">
        <v>670</v>
      </c>
      <c r="W645" s="828" t="s">
        <v>2004</v>
      </c>
    </row>
    <row r="646" spans="22:23">
      <c r="V646" s="828" t="s">
        <v>670</v>
      </c>
      <c r="W646" s="828" t="s">
        <v>2007</v>
      </c>
    </row>
    <row r="647" spans="22:23">
      <c r="V647" s="828" t="s">
        <v>670</v>
      </c>
      <c r="W647" s="828" t="s">
        <v>2008</v>
      </c>
    </row>
    <row r="648" spans="22:23">
      <c r="V648" s="828" t="s">
        <v>670</v>
      </c>
      <c r="W648" s="828" t="s">
        <v>2009</v>
      </c>
    </row>
    <row r="649" spans="22:23">
      <c r="V649" s="828" t="s">
        <v>670</v>
      </c>
      <c r="W649" s="828" t="s">
        <v>1027</v>
      </c>
    </row>
    <row r="650" spans="22:23">
      <c r="V650" s="828" t="s">
        <v>670</v>
      </c>
      <c r="W650" s="828" t="s">
        <v>2010</v>
      </c>
    </row>
    <row r="651" spans="22:23">
      <c r="V651" s="828" t="s">
        <v>670</v>
      </c>
      <c r="W651" s="828" t="s">
        <v>2011</v>
      </c>
    </row>
    <row r="652" spans="22:23">
      <c r="V652" s="828" t="s">
        <v>670</v>
      </c>
      <c r="W652" s="828" t="s">
        <v>1871</v>
      </c>
    </row>
    <row r="653" spans="22:23">
      <c r="V653" s="828" t="s">
        <v>670</v>
      </c>
      <c r="W653" s="828" t="s">
        <v>734</v>
      </c>
    </row>
    <row r="654" spans="22:23">
      <c r="V654" s="828" t="s">
        <v>670</v>
      </c>
      <c r="W654" s="828" t="s">
        <v>1055</v>
      </c>
    </row>
    <row r="655" spans="22:23">
      <c r="V655" s="828" t="s">
        <v>670</v>
      </c>
      <c r="W655" s="828" t="s">
        <v>2012</v>
      </c>
    </row>
    <row r="656" spans="22:23">
      <c r="V656" s="828" t="s">
        <v>670</v>
      </c>
      <c r="W656" s="828" t="s">
        <v>2013</v>
      </c>
    </row>
    <row r="657" spans="22:23">
      <c r="V657" s="828" t="s">
        <v>670</v>
      </c>
      <c r="W657" s="828" t="s">
        <v>2014</v>
      </c>
    </row>
    <row r="658" spans="22:23">
      <c r="V658" s="828" t="s">
        <v>670</v>
      </c>
      <c r="W658" s="828" t="s">
        <v>1821</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2015</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2016</v>
      </c>
    </row>
    <row r="675" spans="22:23">
      <c r="V675" s="828" t="s">
        <v>670</v>
      </c>
      <c r="W675" s="828" t="s">
        <v>1986</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1814</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2019</v>
      </c>
    </row>
    <row r="691" spans="22:23">
      <c r="V691" s="828" t="s">
        <v>670</v>
      </c>
      <c r="W691" s="828" t="s">
        <v>1192</v>
      </c>
    </row>
    <row r="692" spans="22:23">
      <c r="V692" s="828" t="s">
        <v>670</v>
      </c>
      <c r="W692" s="828" t="s">
        <v>1615</v>
      </c>
    </row>
    <row r="693" spans="22:23">
      <c r="V693" s="828" t="s">
        <v>670</v>
      </c>
      <c r="W693" s="828" t="s">
        <v>1120</v>
      </c>
    </row>
    <row r="694" spans="22:23">
      <c r="V694" s="828" t="s">
        <v>670</v>
      </c>
      <c r="W694" s="828" t="s">
        <v>2020</v>
      </c>
    </row>
    <row r="695" spans="22:23">
      <c r="V695" s="828" t="s">
        <v>670</v>
      </c>
      <c r="W695" s="828" t="s">
        <v>2021</v>
      </c>
    </row>
    <row r="696" spans="22:23">
      <c r="V696" s="828" t="s">
        <v>670</v>
      </c>
      <c r="W696" s="828" t="s">
        <v>1432</v>
      </c>
    </row>
    <row r="697" spans="22:23">
      <c r="V697" s="828" t="s">
        <v>670</v>
      </c>
      <c r="W697" s="828" t="s">
        <v>1855</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759</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2022</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2024</v>
      </c>
    </row>
    <row r="722" spans="22:23">
      <c r="V722" s="828" t="s">
        <v>746</v>
      </c>
      <c r="W722" s="828" t="s">
        <v>705</v>
      </c>
    </row>
    <row r="723" spans="22:23">
      <c r="V723" s="828" t="s">
        <v>746</v>
      </c>
      <c r="W723" s="828" t="s">
        <v>2026</v>
      </c>
    </row>
    <row r="724" spans="22:23">
      <c r="V724" s="828" t="s">
        <v>746</v>
      </c>
      <c r="W724" s="828" t="s">
        <v>2028</v>
      </c>
    </row>
    <row r="725" spans="22:23">
      <c r="V725" s="828" t="s">
        <v>746</v>
      </c>
      <c r="W725" s="828" t="s">
        <v>2029</v>
      </c>
    </row>
    <row r="726" spans="22:23">
      <c r="V726" s="828" t="s">
        <v>746</v>
      </c>
      <c r="W726" s="828" t="s">
        <v>1068</v>
      </c>
    </row>
    <row r="727" spans="22:23">
      <c r="V727" s="828" t="s">
        <v>746</v>
      </c>
      <c r="W727" s="828" t="s">
        <v>2030</v>
      </c>
    </row>
    <row r="728" spans="22:23">
      <c r="V728" s="828" t="s">
        <v>746</v>
      </c>
      <c r="W728" s="828" t="s">
        <v>1904</v>
      </c>
    </row>
    <row r="729" spans="22:23">
      <c r="V729" s="828" t="s">
        <v>746</v>
      </c>
      <c r="W729" s="828" t="s">
        <v>1440</v>
      </c>
    </row>
    <row r="730" spans="22:23">
      <c r="V730" s="828" t="s">
        <v>746</v>
      </c>
      <c r="W730" s="828" t="s">
        <v>1560</v>
      </c>
    </row>
    <row r="731" spans="22:23">
      <c r="V731" s="828" t="s">
        <v>563</v>
      </c>
      <c r="W731" s="828" t="s">
        <v>1805</v>
      </c>
    </row>
    <row r="732" spans="22:23">
      <c r="V732" s="828" t="s">
        <v>563</v>
      </c>
      <c r="W732" s="828" t="s">
        <v>987</v>
      </c>
    </row>
    <row r="733" spans="22:23">
      <c r="V733" s="828" t="s">
        <v>563</v>
      </c>
      <c r="W733" s="828" t="s">
        <v>2031</v>
      </c>
    </row>
    <row r="734" spans="22:23">
      <c r="V734" s="828" t="s">
        <v>563</v>
      </c>
      <c r="W734" s="828" t="s">
        <v>1325</v>
      </c>
    </row>
    <row r="735" spans="22:23">
      <c r="V735" s="828" t="s">
        <v>563</v>
      </c>
      <c r="W735" s="828" t="s">
        <v>265</v>
      </c>
    </row>
    <row r="736" spans="22:23">
      <c r="V736" s="828" t="s">
        <v>563</v>
      </c>
      <c r="W736" s="828" t="s">
        <v>2032</v>
      </c>
    </row>
    <row r="737" spans="22:23">
      <c r="V737" s="828" t="s">
        <v>563</v>
      </c>
      <c r="W737" s="828" t="s">
        <v>352</v>
      </c>
    </row>
    <row r="738" spans="22:23">
      <c r="V738" s="828" t="s">
        <v>563</v>
      </c>
      <c r="W738" s="828" t="s">
        <v>1595</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1902</v>
      </c>
    </row>
    <row r="744" spans="22:23">
      <c r="V744" s="828" t="s">
        <v>563</v>
      </c>
      <c r="W744" s="828" t="s">
        <v>2034</v>
      </c>
    </row>
    <row r="745" spans="22:23">
      <c r="V745" s="828" t="s">
        <v>563</v>
      </c>
      <c r="W745" s="828" t="s">
        <v>542</v>
      </c>
    </row>
    <row r="746" spans="22:23">
      <c r="V746" s="828" t="s">
        <v>563</v>
      </c>
      <c r="W746" s="828" t="s">
        <v>975</v>
      </c>
    </row>
    <row r="747" spans="22:23">
      <c r="V747" s="828" t="s">
        <v>563</v>
      </c>
      <c r="W747" s="828" t="s">
        <v>1944</v>
      </c>
    </row>
    <row r="748" spans="22:23">
      <c r="V748" s="828" t="s">
        <v>563</v>
      </c>
      <c r="W748" s="828" t="s">
        <v>2035</v>
      </c>
    </row>
    <row r="749" spans="22:23">
      <c r="V749" s="828" t="s">
        <v>563</v>
      </c>
      <c r="W749" s="828" t="s">
        <v>2037</v>
      </c>
    </row>
    <row r="750" spans="22:23">
      <c r="V750" s="828" t="s">
        <v>563</v>
      </c>
      <c r="W750" s="828" t="s">
        <v>2038</v>
      </c>
    </row>
    <row r="751" spans="22:23">
      <c r="V751" s="828" t="s">
        <v>563</v>
      </c>
      <c r="W751" s="828" t="s">
        <v>1164</v>
      </c>
    </row>
    <row r="752" spans="22:23">
      <c r="V752" s="828" t="s">
        <v>563</v>
      </c>
      <c r="W752" s="828" t="s">
        <v>753</v>
      </c>
    </row>
    <row r="753" spans="22:23">
      <c r="V753" s="828" t="s">
        <v>563</v>
      </c>
      <c r="W753" s="828" t="s">
        <v>2040</v>
      </c>
    </row>
    <row r="754" spans="22:23">
      <c r="V754" s="828" t="s">
        <v>563</v>
      </c>
      <c r="W754" s="828" t="s">
        <v>1552</v>
      </c>
    </row>
    <row r="755" spans="22:23">
      <c r="V755" s="828" t="s">
        <v>563</v>
      </c>
      <c r="W755" s="828" t="s">
        <v>1719</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1808</v>
      </c>
    </row>
    <row r="762" spans="22:23">
      <c r="V762" s="828" t="s">
        <v>867</v>
      </c>
      <c r="W762" s="828" t="s">
        <v>1923</v>
      </c>
    </row>
    <row r="763" spans="22:23">
      <c r="V763" s="828" t="s">
        <v>867</v>
      </c>
      <c r="W763" s="828" t="s">
        <v>1907</v>
      </c>
    </row>
    <row r="764" spans="22:23">
      <c r="V764" s="828" t="s">
        <v>867</v>
      </c>
      <c r="W764" s="828" t="s">
        <v>930</v>
      </c>
    </row>
    <row r="765" spans="22:23">
      <c r="V765" s="828" t="s">
        <v>867</v>
      </c>
      <c r="W765" s="828" t="s">
        <v>1163</v>
      </c>
    </row>
    <row r="766" spans="22:23">
      <c r="V766" s="828" t="s">
        <v>867</v>
      </c>
      <c r="W766" s="828" t="s">
        <v>2041</v>
      </c>
    </row>
    <row r="767" spans="22:23">
      <c r="V767" s="828" t="s">
        <v>867</v>
      </c>
      <c r="W767" s="828" t="s">
        <v>2042</v>
      </c>
    </row>
    <row r="768" spans="22:23">
      <c r="V768" s="828" t="s">
        <v>867</v>
      </c>
      <c r="W768" s="828" t="s">
        <v>1778</v>
      </c>
    </row>
    <row r="769" spans="22:23">
      <c r="V769" s="828" t="s">
        <v>867</v>
      </c>
      <c r="W769" s="828" t="s">
        <v>2043</v>
      </c>
    </row>
    <row r="770" spans="22:23">
      <c r="V770" s="828" t="s">
        <v>867</v>
      </c>
      <c r="W770" s="828" t="s">
        <v>2044</v>
      </c>
    </row>
    <row r="771" spans="22:23">
      <c r="V771" s="828" t="s">
        <v>867</v>
      </c>
      <c r="W771" s="828" t="s">
        <v>37</v>
      </c>
    </row>
    <row r="772" spans="22:23">
      <c r="V772" s="828" t="s">
        <v>867</v>
      </c>
      <c r="W772" s="828" t="s">
        <v>2045</v>
      </c>
    </row>
    <row r="773" spans="22:23">
      <c r="V773" s="828" t="s">
        <v>867</v>
      </c>
      <c r="W773" s="828" t="s">
        <v>953</v>
      </c>
    </row>
    <row r="774" spans="22:23">
      <c r="V774" s="828" t="s">
        <v>867</v>
      </c>
      <c r="W774" s="828" t="s">
        <v>2047</v>
      </c>
    </row>
    <row r="775" spans="22:23">
      <c r="V775" s="828" t="s">
        <v>867</v>
      </c>
      <c r="W775" s="828" t="s">
        <v>1807</v>
      </c>
    </row>
    <row r="776" spans="22:23">
      <c r="V776" s="828" t="s">
        <v>1083</v>
      </c>
      <c r="W776" s="828" t="s">
        <v>1809</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2049</v>
      </c>
    </row>
    <row r="781" spans="22:23">
      <c r="V781" s="828" t="s">
        <v>1083</v>
      </c>
      <c r="W781" s="828" t="s">
        <v>2033</v>
      </c>
    </row>
    <row r="782" spans="22:23">
      <c r="V782" s="828" t="s">
        <v>1083</v>
      </c>
      <c r="W782" s="828" t="s">
        <v>2050</v>
      </c>
    </row>
    <row r="783" spans="22:23">
      <c r="V783" s="828" t="s">
        <v>1083</v>
      </c>
      <c r="W783" s="828" t="s">
        <v>2052</v>
      </c>
    </row>
    <row r="784" spans="22:23">
      <c r="V784" s="828" t="s">
        <v>1083</v>
      </c>
      <c r="W784" s="828" t="s">
        <v>1867</v>
      </c>
    </row>
    <row r="785" spans="22:23">
      <c r="V785" s="828" t="s">
        <v>1083</v>
      </c>
      <c r="W785" s="828" t="s">
        <v>2053</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1692</v>
      </c>
    </row>
    <row r="790" spans="22:23">
      <c r="V790" s="828" t="s">
        <v>1083</v>
      </c>
      <c r="W790" s="828" t="s">
        <v>5</v>
      </c>
    </row>
    <row r="791" spans="22:23">
      <c r="V791" s="828" t="s">
        <v>1083</v>
      </c>
      <c r="W791" s="828" t="s">
        <v>1779</v>
      </c>
    </row>
    <row r="792" spans="22:23">
      <c r="V792" s="828" t="s">
        <v>1083</v>
      </c>
      <c r="W792" s="828" t="s">
        <v>2054</v>
      </c>
    </row>
    <row r="793" spans="22:23">
      <c r="V793" s="828" t="s">
        <v>1083</v>
      </c>
      <c r="W793" s="828" t="s">
        <v>2057</v>
      </c>
    </row>
    <row r="794" spans="22:23">
      <c r="V794" s="828" t="s">
        <v>1083</v>
      </c>
      <c r="W794" s="828" t="s">
        <v>622</v>
      </c>
    </row>
    <row r="795" spans="22:23">
      <c r="V795" s="828" t="s">
        <v>1092</v>
      </c>
      <c r="W795" s="828" t="s">
        <v>1815</v>
      </c>
    </row>
    <row r="796" spans="22:23">
      <c r="V796" s="828" t="s">
        <v>1092</v>
      </c>
      <c r="W796" s="828" t="s">
        <v>1934</v>
      </c>
    </row>
    <row r="797" spans="22:23">
      <c r="V797" s="828" t="s">
        <v>1092</v>
      </c>
      <c r="W797" s="828" t="s">
        <v>2058</v>
      </c>
    </row>
    <row r="798" spans="22:23">
      <c r="V798" s="828" t="s">
        <v>1092</v>
      </c>
      <c r="W798" s="828" t="s">
        <v>1693</v>
      </c>
    </row>
    <row r="799" spans="22:23">
      <c r="V799" s="828" t="s">
        <v>1092</v>
      </c>
      <c r="W799" s="828" t="s">
        <v>1845</v>
      </c>
    </row>
    <row r="800" spans="22:23">
      <c r="V800" s="828" t="s">
        <v>1092</v>
      </c>
      <c r="W800" s="828" t="s">
        <v>1169</v>
      </c>
    </row>
    <row r="801" spans="22:23">
      <c r="V801" s="828" t="s">
        <v>1092</v>
      </c>
      <c r="W801" s="828" t="s">
        <v>1248</v>
      </c>
    </row>
    <row r="802" spans="22:23">
      <c r="V802" s="828" t="s">
        <v>1092</v>
      </c>
      <c r="W802" s="828" t="s">
        <v>1810</v>
      </c>
    </row>
    <row r="803" spans="22:23">
      <c r="V803" s="828" t="s">
        <v>1092</v>
      </c>
      <c r="W803" s="828" t="s">
        <v>2059</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2060</v>
      </c>
    </row>
    <row r="809" spans="22:23">
      <c r="V809" s="828" t="s">
        <v>1092</v>
      </c>
      <c r="W809" s="828" t="s">
        <v>642</v>
      </c>
    </row>
    <row r="810" spans="22:23">
      <c r="V810" s="828" t="s">
        <v>1092</v>
      </c>
      <c r="W810" s="828" t="s">
        <v>1222</v>
      </c>
    </row>
    <row r="811" spans="22:23">
      <c r="V811" s="828" t="s">
        <v>1092</v>
      </c>
      <c r="W811" s="828" t="s">
        <v>2061</v>
      </c>
    </row>
    <row r="812" spans="22:23">
      <c r="V812" s="828" t="s">
        <v>1102</v>
      </c>
      <c r="W812" s="828" t="s">
        <v>650</v>
      </c>
    </row>
    <row r="813" spans="22:23">
      <c r="V813" s="828" t="s">
        <v>1102</v>
      </c>
      <c r="W813" s="828" t="s">
        <v>185</v>
      </c>
    </row>
    <row r="814" spans="22:23">
      <c r="V814" s="828" t="s">
        <v>1102</v>
      </c>
      <c r="W814" s="828" t="s">
        <v>2062</v>
      </c>
    </row>
    <row r="815" spans="22:23">
      <c r="V815" s="828" t="s">
        <v>1102</v>
      </c>
      <c r="W815" s="828" t="s">
        <v>445</v>
      </c>
    </row>
    <row r="816" spans="22:23">
      <c r="V816" s="828" t="s">
        <v>1102</v>
      </c>
      <c r="W816" s="828" t="s">
        <v>1724</v>
      </c>
    </row>
    <row r="817" spans="22:23">
      <c r="V817" s="828" t="s">
        <v>1102</v>
      </c>
      <c r="W817" s="828" t="s">
        <v>839</v>
      </c>
    </row>
    <row r="818" spans="22:23">
      <c r="V818" s="828" t="s">
        <v>1102</v>
      </c>
      <c r="W818" s="828" t="s">
        <v>2063</v>
      </c>
    </row>
    <row r="819" spans="22:23">
      <c r="V819" s="828" t="s">
        <v>1102</v>
      </c>
      <c r="W819" s="828" t="s">
        <v>2065</v>
      </c>
    </row>
    <row r="820" spans="22:23">
      <c r="V820" s="828" t="s">
        <v>1102</v>
      </c>
      <c r="W820" s="828" t="s">
        <v>2066</v>
      </c>
    </row>
    <row r="821" spans="22:23">
      <c r="V821" s="828" t="s">
        <v>1102</v>
      </c>
      <c r="W821" s="828" t="s">
        <v>1604</v>
      </c>
    </row>
    <row r="822" spans="22:23">
      <c r="V822" s="828" t="s">
        <v>1102</v>
      </c>
      <c r="W822" s="828" t="s">
        <v>1929</v>
      </c>
    </row>
    <row r="823" spans="22:23">
      <c r="V823" s="828" t="s">
        <v>1102</v>
      </c>
      <c r="W823" s="828" t="s">
        <v>2067</v>
      </c>
    </row>
    <row r="824" spans="22:23">
      <c r="V824" s="828" t="s">
        <v>1102</v>
      </c>
      <c r="W824" s="828" t="s">
        <v>437</v>
      </c>
    </row>
    <row r="825" spans="22:23">
      <c r="V825" s="828" t="s">
        <v>1102</v>
      </c>
      <c r="W825" s="828" t="s">
        <v>1694</v>
      </c>
    </row>
    <row r="826" spans="22:23">
      <c r="V826" s="828" t="s">
        <v>1102</v>
      </c>
      <c r="W826" s="828" t="s">
        <v>2068</v>
      </c>
    </row>
    <row r="827" spans="22:23">
      <c r="V827" s="828" t="s">
        <v>1102</v>
      </c>
      <c r="W827" s="828" t="s">
        <v>884</v>
      </c>
    </row>
    <row r="828" spans="22:23">
      <c r="V828" s="828" t="s">
        <v>1102</v>
      </c>
      <c r="W828" s="828" t="s">
        <v>1606</v>
      </c>
    </row>
    <row r="829" spans="22:23">
      <c r="V829" s="828" t="s">
        <v>1102</v>
      </c>
      <c r="W829" s="828" t="s">
        <v>2070</v>
      </c>
    </row>
    <row r="830" spans="22:23">
      <c r="V830" s="828" t="s">
        <v>1102</v>
      </c>
      <c r="W830" s="828" t="s">
        <v>1704</v>
      </c>
    </row>
    <row r="831" spans="22:23">
      <c r="V831" s="828" t="s">
        <v>1102</v>
      </c>
      <c r="W831" s="828" t="s">
        <v>349</v>
      </c>
    </row>
    <row r="832" spans="22:23">
      <c r="V832" s="828" t="s">
        <v>1102</v>
      </c>
      <c r="W832" s="828" t="s">
        <v>224</v>
      </c>
    </row>
    <row r="833" spans="22:23">
      <c r="V833" s="828" t="s">
        <v>1102</v>
      </c>
      <c r="W833" s="828" t="s">
        <v>708</v>
      </c>
    </row>
    <row r="834" spans="22:23">
      <c r="V834" s="828" t="s">
        <v>1102</v>
      </c>
      <c r="W834" s="828" t="s">
        <v>2055</v>
      </c>
    </row>
    <row r="835" spans="22:23">
      <c r="V835" s="828" t="s">
        <v>1102</v>
      </c>
      <c r="W835" s="828" t="s">
        <v>2074</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1590</v>
      </c>
    </row>
    <row r="840" spans="22:23">
      <c r="V840" s="828" t="s">
        <v>1112</v>
      </c>
      <c r="W840" s="828" t="s">
        <v>1784</v>
      </c>
    </row>
    <row r="841" spans="22:23">
      <c r="V841" s="828" t="s">
        <v>1112</v>
      </c>
      <c r="W841" s="828" t="s">
        <v>1888</v>
      </c>
    </row>
    <row r="842" spans="22:23">
      <c r="V842" s="828" t="s">
        <v>1112</v>
      </c>
      <c r="W842" s="828" t="s">
        <v>1649</v>
      </c>
    </row>
    <row r="843" spans="22:23">
      <c r="V843" s="828" t="s">
        <v>1112</v>
      </c>
      <c r="W843" s="828" t="s">
        <v>1213</v>
      </c>
    </row>
    <row r="844" spans="22:23">
      <c r="V844" s="828" t="s">
        <v>1112</v>
      </c>
      <c r="W844" s="828" t="s">
        <v>2076</v>
      </c>
    </row>
    <row r="845" spans="22:23">
      <c r="V845" s="828" t="s">
        <v>1112</v>
      </c>
      <c r="W845" s="828" t="s">
        <v>893</v>
      </c>
    </row>
    <row r="846" spans="22:23">
      <c r="V846" s="828" t="s">
        <v>1112</v>
      </c>
      <c r="W846" s="828" t="s">
        <v>2077</v>
      </c>
    </row>
    <row r="847" spans="22:23">
      <c r="V847" s="828" t="s">
        <v>1112</v>
      </c>
      <c r="W847" s="828" t="s">
        <v>790</v>
      </c>
    </row>
    <row r="848" spans="22:23">
      <c r="V848" s="828" t="s">
        <v>1112</v>
      </c>
      <c r="W848" s="828" t="s">
        <v>2078</v>
      </c>
    </row>
    <row r="849" spans="22:23">
      <c r="V849" s="828" t="s">
        <v>1112</v>
      </c>
      <c r="W849" s="828" t="s">
        <v>809</v>
      </c>
    </row>
    <row r="850" spans="22:23">
      <c r="V850" s="828" t="s">
        <v>1112</v>
      </c>
      <c r="W850" s="828" t="s">
        <v>268</v>
      </c>
    </row>
    <row r="851" spans="22:23">
      <c r="V851" s="828" t="s">
        <v>1112</v>
      </c>
      <c r="W851" s="828" t="s">
        <v>2080</v>
      </c>
    </row>
    <row r="852" spans="22:23">
      <c r="V852" s="828" t="s">
        <v>1112</v>
      </c>
      <c r="W852" s="828" t="s">
        <v>2081</v>
      </c>
    </row>
    <row r="853" spans="22:23">
      <c r="V853" s="828" t="s">
        <v>1112</v>
      </c>
      <c r="W853" s="828" t="s">
        <v>58</v>
      </c>
    </row>
    <row r="854" spans="22:23">
      <c r="V854" s="828" t="s">
        <v>1112</v>
      </c>
      <c r="W854" s="828" t="s">
        <v>1127</v>
      </c>
    </row>
    <row r="855" spans="22:23">
      <c r="V855" s="828" t="s">
        <v>1112</v>
      </c>
      <c r="W855" s="828" t="s">
        <v>2082</v>
      </c>
    </row>
    <row r="856" spans="22:23">
      <c r="V856" s="828" t="s">
        <v>1112</v>
      </c>
      <c r="W856" s="828" t="s">
        <v>102</v>
      </c>
    </row>
    <row r="857" spans="22:23">
      <c r="V857" s="828" t="s">
        <v>1112</v>
      </c>
      <c r="W857" s="828" t="s">
        <v>1947</v>
      </c>
    </row>
    <row r="858" spans="22:23">
      <c r="V858" s="828" t="s">
        <v>1112</v>
      </c>
      <c r="W858" s="828" t="s">
        <v>1272</v>
      </c>
    </row>
    <row r="859" spans="22:23">
      <c r="V859" s="828" t="s">
        <v>1112</v>
      </c>
      <c r="W859" s="828" t="s">
        <v>372</v>
      </c>
    </row>
    <row r="860" spans="22:23">
      <c r="V860" s="828" t="s">
        <v>1112</v>
      </c>
      <c r="W860" s="828" t="s">
        <v>1964</v>
      </c>
    </row>
    <row r="861" spans="22:23">
      <c r="V861" s="828" t="s">
        <v>1112</v>
      </c>
      <c r="W861" s="828" t="s">
        <v>2083</v>
      </c>
    </row>
    <row r="862" spans="22:23">
      <c r="V862" s="828" t="s">
        <v>1112</v>
      </c>
      <c r="W862" s="828" t="s">
        <v>2085</v>
      </c>
    </row>
    <row r="863" spans="22:23">
      <c r="V863" s="828" t="s">
        <v>1112</v>
      </c>
      <c r="W863" s="828" t="s">
        <v>2079</v>
      </c>
    </row>
    <row r="864" spans="22:23">
      <c r="V864" s="828" t="s">
        <v>1112</v>
      </c>
      <c r="W864" s="828" t="s">
        <v>851</v>
      </c>
    </row>
    <row r="865" spans="22:23">
      <c r="V865" s="828" t="s">
        <v>1112</v>
      </c>
      <c r="W865" s="828" t="s">
        <v>42</v>
      </c>
    </row>
    <row r="866" spans="22:23">
      <c r="V866" s="828" t="s">
        <v>1112</v>
      </c>
      <c r="W866" s="828" t="s">
        <v>2086</v>
      </c>
    </row>
    <row r="867" spans="22:23">
      <c r="V867" s="828" t="s">
        <v>1112</v>
      </c>
      <c r="W867" s="828" t="s">
        <v>228</v>
      </c>
    </row>
    <row r="868" spans="22:23">
      <c r="V868" s="828" t="s">
        <v>1112</v>
      </c>
      <c r="W868" s="828" t="s">
        <v>2087</v>
      </c>
    </row>
    <row r="869" spans="22:23">
      <c r="V869" s="828" t="s">
        <v>1112</v>
      </c>
      <c r="W869" s="828" t="s">
        <v>1830</v>
      </c>
    </row>
    <row r="870" spans="22:23">
      <c r="V870" s="828" t="s">
        <v>1112</v>
      </c>
      <c r="W870" s="828" t="s">
        <v>2088</v>
      </c>
    </row>
    <row r="871" spans="22:23">
      <c r="V871" s="828" t="s">
        <v>1112</v>
      </c>
      <c r="W871" s="828" t="s">
        <v>2090</v>
      </c>
    </row>
    <row r="872" spans="22:23">
      <c r="V872" s="828" t="s">
        <v>1112</v>
      </c>
      <c r="W872" s="828" t="s">
        <v>2093</v>
      </c>
    </row>
    <row r="873" spans="22:23">
      <c r="V873" s="828" t="s">
        <v>1112</v>
      </c>
      <c r="W873" s="828" t="s">
        <v>1681</v>
      </c>
    </row>
    <row r="874" spans="22:23">
      <c r="V874" s="828" t="s">
        <v>1112</v>
      </c>
      <c r="W874" s="828" t="s">
        <v>111</v>
      </c>
    </row>
    <row r="875" spans="22:23">
      <c r="V875" s="828" t="s">
        <v>1112</v>
      </c>
      <c r="W875" s="828" t="s">
        <v>1370</v>
      </c>
    </row>
    <row r="876" spans="22:23">
      <c r="V876" s="828" t="s">
        <v>1112</v>
      </c>
      <c r="W876" s="828" t="s">
        <v>2095</v>
      </c>
    </row>
    <row r="877" spans="22:23">
      <c r="V877" s="828" t="s">
        <v>1112</v>
      </c>
      <c r="W877" s="828" t="s">
        <v>2096</v>
      </c>
    </row>
    <row r="878" spans="22:23">
      <c r="V878" s="828" t="s">
        <v>1112</v>
      </c>
      <c r="W878" s="828" t="s">
        <v>513</v>
      </c>
    </row>
    <row r="879" spans="22:23">
      <c r="V879" s="828" t="s">
        <v>1112</v>
      </c>
      <c r="W879" s="828" t="s">
        <v>2097</v>
      </c>
    </row>
    <row r="880" spans="22:23">
      <c r="V880" s="828" t="s">
        <v>1112</v>
      </c>
      <c r="W880" s="828" t="s">
        <v>2006</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2098</v>
      </c>
    </row>
    <row r="887" spans="22:23">
      <c r="V887" s="828" t="s">
        <v>1112</v>
      </c>
      <c r="W887" s="828" t="s">
        <v>1885</v>
      </c>
    </row>
    <row r="888" spans="22:23">
      <c r="V888" s="828" t="s">
        <v>1112</v>
      </c>
      <c r="W888" s="828" t="s">
        <v>2099</v>
      </c>
    </row>
    <row r="889" spans="22:23">
      <c r="V889" s="828" t="s">
        <v>1112</v>
      </c>
      <c r="W889" s="828" t="s">
        <v>1305</v>
      </c>
    </row>
    <row r="890" spans="22:23">
      <c r="V890" s="828" t="s">
        <v>1112</v>
      </c>
      <c r="W890" s="828" t="s">
        <v>2023</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2075</v>
      </c>
    </row>
    <row r="897" spans="22:23">
      <c r="V897" s="828" t="s">
        <v>1112</v>
      </c>
      <c r="W897" s="828" t="s">
        <v>2100</v>
      </c>
    </row>
    <row r="898" spans="22:23">
      <c r="V898" s="828" t="s">
        <v>1112</v>
      </c>
      <c r="W898" s="828" t="s">
        <v>1079</v>
      </c>
    </row>
    <row r="899" spans="22:23">
      <c r="V899" s="828" t="s">
        <v>1112</v>
      </c>
      <c r="W899" s="828" t="s">
        <v>2101</v>
      </c>
    </row>
    <row r="900" spans="22:23">
      <c r="V900" s="828" t="s">
        <v>1112</v>
      </c>
      <c r="W900" s="828" t="s">
        <v>1766</v>
      </c>
    </row>
    <row r="901" spans="22:23">
      <c r="V901" s="828" t="s">
        <v>1112</v>
      </c>
      <c r="W901" s="828" t="s">
        <v>1771</v>
      </c>
    </row>
    <row r="902" spans="22:23">
      <c r="V902" s="828" t="s">
        <v>1112</v>
      </c>
      <c r="W902" s="828" t="s">
        <v>548</v>
      </c>
    </row>
    <row r="903" spans="22:23">
      <c r="V903" s="828" t="s">
        <v>1112</v>
      </c>
      <c r="W903" s="828" t="s">
        <v>2102</v>
      </c>
    </row>
    <row r="904" spans="22:23">
      <c r="V904" s="828" t="s">
        <v>1112</v>
      </c>
      <c r="W904" s="828" t="s">
        <v>8</v>
      </c>
    </row>
    <row r="905" spans="22:23">
      <c r="V905" s="828" t="s">
        <v>1112</v>
      </c>
      <c r="W905" s="828" t="s">
        <v>2103</v>
      </c>
    </row>
    <row r="906" spans="22:23">
      <c r="V906" s="828" t="s">
        <v>1112</v>
      </c>
      <c r="W906" s="828" t="s">
        <v>2104</v>
      </c>
    </row>
    <row r="907" spans="22:23">
      <c r="V907" s="828" t="s">
        <v>1112</v>
      </c>
      <c r="W907" s="828" t="s">
        <v>1499</v>
      </c>
    </row>
    <row r="908" spans="22:23">
      <c r="V908" s="828" t="s">
        <v>1112</v>
      </c>
      <c r="W908" s="828" t="s">
        <v>1970</v>
      </c>
    </row>
    <row r="909" spans="22:23">
      <c r="V909" s="828" t="s">
        <v>1112</v>
      </c>
      <c r="W909" s="828" t="s">
        <v>1568</v>
      </c>
    </row>
    <row r="910" spans="22:23">
      <c r="V910" s="828" t="s">
        <v>1112</v>
      </c>
      <c r="W910" s="828" t="s">
        <v>1444</v>
      </c>
    </row>
    <row r="911" spans="22:23">
      <c r="V911" s="828" t="s">
        <v>1112</v>
      </c>
      <c r="W911" s="828" t="s">
        <v>1799</v>
      </c>
    </row>
    <row r="912" spans="22:23">
      <c r="V912" s="828" t="s">
        <v>1112</v>
      </c>
      <c r="W912" s="828" t="s">
        <v>451</v>
      </c>
    </row>
    <row r="913" spans="22:23">
      <c r="V913" s="828" t="s">
        <v>1112</v>
      </c>
      <c r="W913" s="828" t="s">
        <v>2105</v>
      </c>
    </row>
    <row r="914" spans="22:23">
      <c r="V914" s="828" t="s">
        <v>1112</v>
      </c>
      <c r="W914" s="828" t="s">
        <v>2025</v>
      </c>
    </row>
    <row r="915" spans="22:23">
      <c r="V915" s="828" t="s">
        <v>1112</v>
      </c>
      <c r="W915" s="828" t="s">
        <v>2107</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1824</v>
      </c>
    </row>
    <row r="920" spans="22:23">
      <c r="V920" s="828" t="s">
        <v>1124</v>
      </c>
      <c r="W920" s="828" t="s">
        <v>2108</v>
      </c>
    </row>
    <row r="921" spans="22:23">
      <c r="V921" s="828" t="s">
        <v>1124</v>
      </c>
      <c r="W921" s="828" t="s">
        <v>2109</v>
      </c>
    </row>
    <row r="922" spans="22:23">
      <c r="V922" s="828" t="s">
        <v>1124</v>
      </c>
      <c r="W922" s="828" t="s">
        <v>1669</v>
      </c>
    </row>
    <row r="923" spans="22:23">
      <c r="V923" s="828" t="s">
        <v>1124</v>
      </c>
      <c r="W923" s="828" t="s">
        <v>73</v>
      </c>
    </row>
    <row r="924" spans="22:23">
      <c r="V924" s="828" t="s">
        <v>1124</v>
      </c>
      <c r="W924" s="828" t="s">
        <v>2110</v>
      </c>
    </row>
    <row r="925" spans="22:23">
      <c r="V925" s="828" t="s">
        <v>1124</v>
      </c>
      <c r="W925" s="828" t="s">
        <v>2112</v>
      </c>
    </row>
    <row r="926" spans="22:23">
      <c r="V926" s="828" t="s">
        <v>1124</v>
      </c>
      <c r="W926" s="828" t="s">
        <v>2114</v>
      </c>
    </row>
    <row r="927" spans="22:23">
      <c r="V927" s="828" t="s">
        <v>1124</v>
      </c>
      <c r="W927" s="828" t="s">
        <v>2115</v>
      </c>
    </row>
    <row r="928" spans="22:23">
      <c r="V928" s="828" t="s">
        <v>1124</v>
      </c>
      <c r="W928" s="828" t="s">
        <v>1827</v>
      </c>
    </row>
    <row r="929" spans="22:23">
      <c r="V929" s="828" t="s">
        <v>1124</v>
      </c>
      <c r="W929" s="828" t="s">
        <v>1828</v>
      </c>
    </row>
    <row r="930" spans="22:23">
      <c r="V930" s="828" t="s">
        <v>1124</v>
      </c>
      <c r="W930" s="828" t="s">
        <v>2116</v>
      </c>
    </row>
    <row r="931" spans="22:23">
      <c r="V931" s="828" t="s">
        <v>1124</v>
      </c>
      <c r="W931" s="828" t="s">
        <v>1647</v>
      </c>
    </row>
    <row r="932" spans="22:23">
      <c r="V932" s="828" t="s">
        <v>1124</v>
      </c>
      <c r="W932" s="828" t="s">
        <v>1984</v>
      </c>
    </row>
    <row r="933" spans="22:23">
      <c r="V933" s="828" t="s">
        <v>1124</v>
      </c>
      <c r="W933" s="828" t="s">
        <v>2118</v>
      </c>
    </row>
    <row r="934" spans="22:23">
      <c r="V934" s="828" t="s">
        <v>1124</v>
      </c>
      <c r="W934" s="828" t="s">
        <v>286</v>
      </c>
    </row>
    <row r="935" spans="22:23">
      <c r="V935" s="828" t="s">
        <v>1124</v>
      </c>
      <c r="W935" s="828" t="s">
        <v>2120</v>
      </c>
    </row>
    <row r="936" spans="22:23">
      <c r="V936" s="828" t="s">
        <v>1124</v>
      </c>
      <c r="W936" s="828" t="s">
        <v>980</v>
      </c>
    </row>
    <row r="937" spans="22:23">
      <c r="V937" s="828" t="s">
        <v>1124</v>
      </c>
      <c r="W937" s="828" t="s">
        <v>2117</v>
      </c>
    </row>
    <row r="938" spans="22:23">
      <c r="V938" s="828" t="s">
        <v>1124</v>
      </c>
      <c r="W938" s="828" t="s">
        <v>1489</v>
      </c>
    </row>
    <row r="939" spans="22:23">
      <c r="V939" s="828" t="s">
        <v>1124</v>
      </c>
      <c r="W939" s="828" t="s">
        <v>1012</v>
      </c>
    </row>
    <row r="940" spans="22:23">
      <c r="V940" s="828" t="s">
        <v>1124</v>
      </c>
      <c r="W940" s="828" t="s">
        <v>2051</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1657</v>
      </c>
    </row>
    <row r="947" spans="22:23">
      <c r="V947" s="828" t="s">
        <v>1124</v>
      </c>
      <c r="W947" s="828" t="s">
        <v>548</v>
      </c>
    </row>
    <row r="948" spans="22:23">
      <c r="V948" s="828" t="s">
        <v>1124</v>
      </c>
      <c r="W948" s="828" t="s">
        <v>72</v>
      </c>
    </row>
    <row r="949" spans="22:23">
      <c r="V949" s="828" t="s">
        <v>1124</v>
      </c>
      <c r="W949" s="828" t="s">
        <v>2121</v>
      </c>
    </row>
    <row r="950" spans="22:23">
      <c r="V950" s="828" t="s">
        <v>1124</v>
      </c>
      <c r="W950" s="828" t="s">
        <v>1441</v>
      </c>
    </row>
    <row r="951" spans="22:23">
      <c r="V951" s="828" t="s">
        <v>1124</v>
      </c>
      <c r="W951" s="828" t="s">
        <v>2122</v>
      </c>
    </row>
    <row r="952" spans="22:23">
      <c r="V952" s="828" t="s">
        <v>1124</v>
      </c>
      <c r="W952" s="828" t="s">
        <v>1521</v>
      </c>
    </row>
    <row r="953" spans="22:23">
      <c r="V953" s="828" t="s">
        <v>1124</v>
      </c>
      <c r="W953" s="828" t="s">
        <v>1368</v>
      </c>
    </row>
    <row r="954" spans="22:23">
      <c r="V954" s="828" t="s">
        <v>1124</v>
      </c>
      <c r="W954" s="828" t="s">
        <v>2123</v>
      </c>
    </row>
    <row r="955" spans="22:23">
      <c r="V955" s="828" t="s">
        <v>1124</v>
      </c>
      <c r="W955" s="828" t="s">
        <v>2124</v>
      </c>
    </row>
    <row r="956" spans="22:23">
      <c r="V956" s="828" t="s">
        <v>1124</v>
      </c>
      <c r="W956" s="828" t="s">
        <v>2125</v>
      </c>
    </row>
    <row r="957" spans="22:23">
      <c r="V957" s="828" t="s">
        <v>1124</v>
      </c>
      <c r="W957" s="828" t="s">
        <v>2126</v>
      </c>
    </row>
    <row r="958" spans="22:23">
      <c r="V958" s="828" t="s">
        <v>95</v>
      </c>
      <c r="W958" s="828" t="s">
        <v>1564</v>
      </c>
    </row>
    <row r="959" spans="22:23">
      <c r="V959" s="828" t="s">
        <v>95</v>
      </c>
      <c r="W959" s="828" t="s">
        <v>592</v>
      </c>
    </row>
    <row r="960" spans="22:23">
      <c r="V960" s="828" t="s">
        <v>95</v>
      </c>
      <c r="W960" s="828" t="s">
        <v>1829</v>
      </c>
    </row>
    <row r="961" spans="22:23">
      <c r="V961" s="828" t="s">
        <v>95</v>
      </c>
      <c r="W961" s="828" t="s">
        <v>1762</v>
      </c>
    </row>
    <row r="962" spans="22:23">
      <c r="V962" s="828" t="s">
        <v>95</v>
      </c>
      <c r="W962" s="828" t="s">
        <v>1710</v>
      </c>
    </row>
    <row r="963" spans="22:23">
      <c r="V963" s="828" t="s">
        <v>95</v>
      </c>
      <c r="W963" s="828" t="s">
        <v>964</v>
      </c>
    </row>
    <row r="964" spans="22:23">
      <c r="V964" s="828" t="s">
        <v>95</v>
      </c>
      <c r="W964" s="828" t="s">
        <v>2127</v>
      </c>
    </row>
    <row r="965" spans="22:23">
      <c r="V965" s="828" t="s">
        <v>95</v>
      </c>
      <c r="W965" s="828" t="s">
        <v>1834</v>
      </c>
    </row>
    <row r="966" spans="22:23">
      <c r="V966" s="828" t="s">
        <v>95</v>
      </c>
      <c r="W966" s="828" t="s">
        <v>144</v>
      </c>
    </row>
    <row r="967" spans="22:23">
      <c r="V967" s="828" t="s">
        <v>95</v>
      </c>
      <c r="W967" s="828" t="s">
        <v>1839</v>
      </c>
    </row>
    <row r="968" spans="22:23">
      <c r="V968" s="828" t="s">
        <v>95</v>
      </c>
      <c r="W968" s="828" t="s">
        <v>1842</v>
      </c>
    </row>
    <row r="969" spans="22:23">
      <c r="V969" s="828" t="s">
        <v>95</v>
      </c>
      <c r="W969" s="828" t="s">
        <v>1758</v>
      </c>
    </row>
    <row r="970" spans="22:23">
      <c r="V970" s="828" t="s">
        <v>95</v>
      </c>
      <c r="W970" s="828" t="s">
        <v>1846</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1912</v>
      </c>
    </row>
    <row r="976" spans="22:23">
      <c r="V976" s="828" t="s">
        <v>95</v>
      </c>
      <c r="W976" s="828" t="s">
        <v>412</v>
      </c>
    </row>
    <row r="977" spans="22:23">
      <c r="V977" s="828" t="s">
        <v>95</v>
      </c>
      <c r="W977" s="828" t="s">
        <v>2130</v>
      </c>
    </row>
    <row r="978" spans="22:23">
      <c r="V978" s="828" t="s">
        <v>95</v>
      </c>
      <c r="W978" s="828" t="s">
        <v>1196</v>
      </c>
    </row>
    <row r="979" spans="22:23">
      <c r="V979" s="828" t="s">
        <v>95</v>
      </c>
      <c r="W979" s="828" t="s">
        <v>1721</v>
      </c>
    </row>
    <row r="980" spans="22:23">
      <c r="V980" s="828" t="s">
        <v>95</v>
      </c>
      <c r="W980" s="828" t="s">
        <v>1267</v>
      </c>
    </row>
    <row r="981" spans="22:23">
      <c r="V981" s="828" t="s">
        <v>95</v>
      </c>
      <c r="W981" s="828" t="s">
        <v>2131</v>
      </c>
    </row>
    <row r="982" spans="22:23">
      <c r="V982" s="828" t="s">
        <v>95</v>
      </c>
      <c r="W982" s="828" t="s">
        <v>1566</v>
      </c>
    </row>
    <row r="983" spans="22:23">
      <c r="V983" s="828" t="s">
        <v>95</v>
      </c>
      <c r="W983" s="828" t="s">
        <v>212</v>
      </c>
    </row>
    <row r="984" spans="22:23">
      <c r="V984" s="828" t="s">
        <v>95</v>
      </c>
      <c r="W984" s="828" t="s">
        <v>2132</v>
      </c>
    </row>
    <row r="985" spans="22:23">
      <c r="V985" s="828" t="s">
        <v>95</v>
      </c>
      <c r="W985" s="828" t="s">
        <v>2133</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1852</v>
      </c>
    </row>
    <row r="990" spans="22:23">
      <c r="V990" s="828" t="s">
        <v>95</v>
      </c>
      <c r="W990" s="828" t="s">
        <v>2094</v>
      </c>
    </row>
    <row r="991" spans="22:23">
      <c r="V991" s="828" t="s">
        <v>95</v>
      </c>
      <c r="W991" s="828" t="s">
        <v>1853</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1740</v>
      </c>
    </row>
    <row r="998" spans="22:23">
      <c r="V998" s="828" t="s">
        <v>1145</v>
      </c>
      <c r="W998" s="828" t="s">
        <v>1143</v>
      </c>
    </row>
    <row r="999" spans="22:23">
      <c r="V999" s="828" t="s">
        <v>1145</v>
      </c>
      <c r="W999" s="828" t="s">
        <v>1385</v>
      </c>
    </row>
    <row r="1000" spans="22:23">
      <c r="V1000" s="828" t="s">
        <v>1145</v>
      </c>
      <c r="W1000" s="828" t="s">
        <v>1856</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1858</v>
      </c>
    </row>
    <row r="1008" spans="22:23">
      <c r="V1008" s="828" t="s">
        <v>1145</v>
      </c>
      <c r="W1008" s="828" t="s">
        <v>1578</v>
      </c>
    </row>
    <row r="1009" spans="22:23">
      <c r="V1009" s="828" t="s">
        <v>1145</v>
      </c>
      <c r="W1009" s="828" t="s">
        <v>1861</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1865</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1868</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2134</v>
      </c>
    </row>
    <row r="1026" spans="22:23">
      <c r="V1026" s="828" t="s">
        <v>1145</v>
      </c>
      <c r="W1026" s="828" t="s">
        <v>1592</v>
      </c>
    </row>
    <row r="1027" spans="22:23">
      <c r="V1027" s="828" t="s">
        <v>1145</v>
      </c>
      <c r="W1027" s="828" t="s">
        <v>1597</v>
      </c>
    </row>
    <row r="1028" spans="22:23">
      <c r="V1028" s="828" t="s">
        <v>1145</v>
      </c>
      <c r="W1028" s="828" t="s">
        <v>754</v>
      </c>
    </row>
    <row r="1029" spans="22:23">
      <c r="V1029" s="828" t="s">
        <v>1145</v>
      </c>
      <c r="W1029" s="828" t="s">
        <v>1600</v>
      </c>
    </row>
    <row r="1030" spans="22:23">
      <c r="V1030" s="828" t="s">
        <v>1145</v>
      </c>
      <c r="W1030" s="828" t="s">
        <v>408</v>
      </c>
    </row>
    <row r="1031" spans="22:23">
      <c r="V1031" s="828" t="s">
        <v>1145</v>
      </c>
      <c r="W1031" s="828" t="s">
        <v>1605</v>
      </c>
    </row>
    <row r="1032" spans="22:23">
      <c r="V1032" s="828" t="s">
        <v>1145</v>
      </c>
      <c r="W1032" s="828" t="s">
        <v>2136</v>
      </c>
    </row>
    <row r="1033" spans="22:23">
      <c r="V1033" s="828" t="s">
        <v>1145</v>
      </c>
      <c r="W1033" s="828" t="s">
        <v>62</v>
      </c>
    </row>
    <row r="1034" spans="22:23">
      <c r="V1034" s="828" t="s">
        <v>1145</v>
      </c>
      <c r="W1034" s="828" t="s">
        <v>1870</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2091</v>
      </c>
    </row>
    <row r="1041" spans="22:23">
      <c r="V1041" s="828" t="s">
        <v>1145</v>
      </c>
      <c r="W1041" s="828" t="s">
        <v>2060</v>
      </c>
    </row>
    <row r="1042" spans="22:23">
      <c r="V1042" s="828" t="s">
        <v>1145</v>
      </c>
      <c r="W1042" s="828" t="s">
        <v>2137</v>
      </c>
    </row>
    <row r="1043" spans="22:23">
      <c r="V1043" s="828" t="s">
        <v>1145</v>
      </c>
      <c r="W1043" s="828" t="s">
        <v>1265</v>
      </c>
    </row>
    <row r="1044" spans="22:23">
      <c r="V1044" s="828" t="s">
        <v>1145</v>
      </c>
      <c r="W1044" s="828" t="s">
        <v>1873</v>
      </c>
    </row>
    <row r="1045" spans="22:23">
      <c r="V1045" s="828" t="s">
        <v>1145</v>
      </c>
      <c r="W1045" s="828" t="s">
        <v>1715</v>
      </c>
    </row>
    <row r="1046" spans="22:23">
      <c r="V1046" s="828" t="s">
        <v>1145</v>
      </c>
      <c r="W1046" s="828" t="s">
        <v>1874</v>
      </c>
    </row>
    <row r="1047" spans="22:23">
      <c r="V1047" s="828" t="s">
        <v>1152</v>
      </c>
      <c r="W1047" s="828" t="s">
        <v>1614</v>
      </c>
    </row>
    <row r="1048" spans="22:23">
      <c r="V1048" s="828" t="s">
        <v>1152</v>
      </c>
      <c r="W1048" s="828" t="s">
        <v>149</v>
      </c>
    </row>
    <row r="1049" spans="22:23">
      <c r="V1049" s="828" t="s">
        <v>1152</v>
      </c>
      <c r="W1049" s="828" t="s">
        <v>1631</v>
      </c>
    </row>
    <row r="1050" spans="22:23">
      <c r="V1050" s="828" t="s">
        <v>1152</v>
      </c>
      <c r="W1050" s="828" t="s">
        <v>2138</v>
      </c>
    </row>
    <row r="1051" spans="22:23">
      <c r="V1051" s="828" t="s">
        <v>1152</v>
      </c>
      <c r="W1051" s="828" t="s">
        <v>1616</v>
      </c>
    </row>
    <row r="1052" spans="22:23">
      <c r="V1052" s="828" t="s">
        <v>1152</v>
      </c>
      <c r="W1052" s="828" t="s">
        <v>1619</v>
      </c>
    </row>
    <row r="1053" spans="22:23">
      <c r="V1053" s="828" t="s">
        <v>1152</v>
      </c>
      <c r="W1053" s="828" t="s">
        <v>1878</v>
      </c>
    </row>
    <row r="1054" spans="22:23">
      <c r="V1054" s="828" t="s">
        <v>1152</v>
      </c>
      <c r="W1054" s="828" t="s">
        <v>46</v>
      </c>
    </row>
    <row r="1055" spans="22:23">
      <c r="V1055" s="828" t="s">
        <v>1152</v>
      </c>
      <c r="W1055" s="828" t="s">
        <v>1622</v>
      </c>
    </row>
    <row r="1056" spans="22:23">
      <c r="V1056" s="828" t="s">
        <v>1152</v>
      </c>
      <c r="W1056" s="828" t="s">
        <v>1621</v>
      </c>
    </row>
    <row r="1057" spans="22:23">
      <c r="V1057" s="828" t="s">
        <v>1152</v>
      </c>
      <c r="W1057" s="828" t="s">
        <v>1961</v>
      </c>
    </row>
    <row r="1058" spans="22:23">
      <c r="V1058" s="828" t="s">
        <v>1152</v>
      </c>
      <c r="W1058" s="828" t="s">
        <v>1880</v>
      </c>
    </row>
    <row r="1059" spans="22:23">
      <c r="V1059" s="828" t="s">
        <v>1152</v>
      </c>
      <c r="W1059" s="828" t="s">
        <v>2141</v>
      </c>
    </row>
    <row r="1060" spans="22:23">
      <c r="V1060" s="828" t="s">
        <v>1152</v>
      </c>
      <c r="W1060" s="828" t="s">
        <v>1882</v>
      </c>
    </row>
    <row r="1061" spans="22:23">
      <c r="V1061" s="828" t="s">
        <v>1152</v>
      </c>
      <c r="W1061" s="828" t="s">
        <v>1883</v>
      </c>
    </row>
    <row r="1062" spans="22:23">
      <c r="V1062" s="828" t="s">
        <v>1152</v>
      </c>
      <c r="W1062" s="828" t="s">
        <v>236</v>
      </c>
    </row>
    <row r="1063" spans="22:23">
      <c r="V1063" s="828" t="s">
        <v>1152</v>
      </c>
      <c r="W1063" s="828" t="s">
        <v>1666</v>
      </c>
    </row>
    <row r="1064" spans="22:23">
      <c r="V1064" s="828" t="s">
        <v>1152</v>
      </c>
      <c r="W1064" s="828" t="s">
        <v>1807</v>
      </c>
    </row>
    <row r="1065" spans="22:23">
      <c r="V1065" s="828" t="s">
        <v>1152</v>
      </c>
      <c r="W1065" s="828" t="s">
        <v>1891</v>
      </c>
    </row>
    <row r="1066" spans="22:23">
      <c r="V1066" s="828" t="s">
        <v>1152</v>
      </c>
      <c r="W1066" s="828" t="s">
        <v>259</v>
      </c>
    </row>
    <row r="1067" spans="22:23">
      <c r="V1067" s="828" t="s">
        <v>1152</v>
      </c>
      <c r="W1067" s="828" t="s">
        <v>339</v>
      </c>
    </row>
    <row r="1068" spans="22:23">
      <c r="V1068" s="828" t="s">
        <v>1152</v>
      </c>
      <c r="W1068" s="828" t="s">
        <v>2143</v>
      </c>
    </row>
    <row r="1069" spans="22:23">
      <c r="V1069" s="828" t="s">
        <v>1152</v>
      </c>
      <c r="W1069" s="828" t="s">
        <v>918</v>
      </c>
    </row>
    <row r="1070" spans="22:23">
      <c r="V1070" s="828" t="s">
        <v>1152</v>
      </c>
      <c r="W1070" s="828" t="s">
        <v>2113</v>
      </c>
    </row>
    <row r="1071" spans="22:23">
      <c r="V1071" s="828" t="s">
        <v>1152</v>
      </c>
      <c r="W1071" s="828" t="s">
        <v>323</v>
      </c>
    </row>
    <row r="1072" spans="22:23">
      <c r="V1072" s="828" t="s">
        <v>1152</v>
      </c>
      <c r="W1072" s="828" t="s">
        <v>2144</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1625</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2089</v>
      </c>
    </row>
    <row r="1083" spans="22:23">
      <c r="V1083" s="828" t="s">
        <v>1160</v>
      </c>
      <c r="W1083" s="828" t="s">
        <v>86</v>
      </c>
    </row>
    <row r="1084" spans="22:23">
      <c r="V1084" s="828" t="s">
        <v>1160</v>
      </c>
      <c r="W1084" s="828" t="s">
        <v>1893</v>
      </c>
    </row>
    <row r="1085" spans="22:23">
      <c r="V1085" s="828" t="s">
        <v>1160</v>
      </c>
      <c r="W1085" s="828" t="s">
        <v>1895</v>
      </c>
    </row>
    <row r="1086" spans="22:23">
      <c r="V1086" s="828" t="s">
        <v>1160</v>
      </c>
      <c r="W1086" s="828" t="s">
        <v>1257</v>
      </c>
    </row>
    <row r="1087" spans="22:23">
      <c r="V1087" s="828" t="s">
        <v>1160</v>
      </c>
      <c r="W1087" s="828" t="s">
        <v>1899</v>
      </c>
    </row>
    <row r="1088" spans="22:23">
      <c r="V1088" s="828" t="s">
        <v>1160</v>
      </c>
      <c r="W1088" s="828" t="s">
        <v>2146</v>
      </c>
    </row>
    <row r="1089" spans="22:23">
      <c r="V1089" s="828" t="s">
        <v>1160</v>
      </c>
      <c r="W1089" s="828" t="s">
        <v>533</v>
      </c>
    </row>
    <row r="1090" spans="22:23">
      <c r="V1090" s="828" t="s">
        <v>1160</v>
      </c>
      <c r="W1090" s="828" t="s">
        <v>1835</v>
      </c>
    </row>
    <row r="1091" spans="22:23">
      <c r="V1091" s="828" t="s">
        <v>1160</v>
      </c>
      <c r="W1091" s="828" t="s">
        <v>573</v>
      </c>
    </row>
    <row r="1092" spans="22:23">
      <c r="V1092" s="828" t="s">
        <v>1160</v>
      </c>
      <c r="W1092" s="828" t="s">
        <v>574</v>
      </c>
    </row>
    <row r="1093" spans="22:23">
      <c r="V1093" s="828" t="s">
        <v>1160</v>
      </c>
      <c r="W1093" s="828" t="s">
        <v>2147</v>
      </c>
    </row>
    <row r="1094" spans="22:23">
      <c r="V1094" s="828" t="s">
        <v>1160</v>
      </c>
      <c r="W1094" s="828" t="s">
        <v>866</v>
      </c>
    </row>
    <row r="1095" spans="22:23">
      <c r="V1095" s="828" t="s">
        <v>1168</v>
      </c>
      <c r="W1095" s="828" t="s">
        <v>937</v>
      </c>
    </row>
    <row r="1096" spans="22:23">
      <c r="V1096" s="828" t="s">
        <v>1168</v>
      </c>
      <c r="W1096" s="828" t="s">
        <v>2017</v>
      </c>
    </row>
    <row r="1097" spans="22:23">
      <c r="V1097" s="828" t="s">
        <v>1168</v>
      </c>
      <c r="W1097" s="828" t="s">
        <v>2148</v>
      </c>
    </row>
    <row r="1098" spans="22:23">
      <c r="V1098" s="828" t="s">
        <v>1168</v>
      </c>
      <c r="W1098" s="828" t="s">
        <v>997</v>
      </c>
    </row>
    <row r="1099" spans="22:23">
      <c r="V1099" s="828" t="s">
        <v>1168</v>
      </c>
      <c r="W1099" s="828" t="s">
        <v>1629</v>
      </c>
    </row>
    <row r="1100" spans="22:23">
      <c r="V1100" s="828" t="s">
        <v>1168</v>
      </c>
      <c r="W1100" s="828" t="s">
        <v>2149</v>
      </c>
    </row>
    <row r="1101" spans="22:23">
      <c r="V1101" s="828" t="s">
        <v>1168</v>
      </c>
      <c r="W1101" s="828" t="s">
        <v>1347</v>
      </c>
    </row>
    <row r="1102" spans="22:23">
      <c r="V1102" s="828" t="s">
        <v>1168</v>
      </c>
      <c r="W1102" s="828" t="s">
        <v>1632</v>
      </c>
    </row>
    <row r="1103" spans="22:23">
      <c r="V1103" s="828" t="s">
        <v>1168</v>
      </c>
      <c r="W1103" s="828" t="s">
        <v>1151</v>
      </c>
    </row>
    <row r="1104" spans="22:23">
      <c r="V1104" s="828" t="s">
        <v>1168</v>
      </c>
      <c r="W1104" s="828" t="s">
        <v>1320</v>
      </c>
    </row>
    <row r="1105" spans="22:23">
      <c r="V1105" s="828" t="s">
        <v>1168</v>
      </c>
      <c r="W1105" s="828" t="s">
        <v>1635</v>
      </c>
    </row>
    <row r="1106" spans="22:23">
      <c r="V1106" s="828" t="s">
        <v>1168</v>
      </c>
      <c r="W1106" s="828" t="s">
        <v>1639</v>
      </c>
    </row>
    <row r="1107" spans="22:23">
      <c r="V1107" s="828" t="s">
        <v>1168</v>
      </c>
      <c r="W1107" s="828" t="s">
        <v>1969</v>
      </c>
    </row>
    <row r="1108" spans="22:23">
      <c r="V1108" s="828" t="s">
        <v>1168</v>
      </c>
      <c r="W1108" s="828" t="s">
        <v>2071</v>
      </c>
    </row>
    <row r="1109" spans="22:23">
      <c r="V1109" s="828" t="s">
        <v>1168</v>
      </c>
      <c r="W1109" s="828" t="s">
        <v>1640</v>
      </c>
    </row>
    <row r="1110" spans="22:23">
      <c r="V1110" s="828" t="s">
        <v>1168</v>
      </c>
      <c r="W1110" s="828" t="s">
        <v>1641</v>
      </c>
    </row>
    <row r="1111" spans="22:23">
      <c r="V1111" s="828" t="s">
        <v>1168</v>
      </c>
      <c r="W1111" s="828" t="s">
        <v>1906</v>
      </c>
    </row>
    <row r="1112" spans="22:23">
      <c r="V1112" s="828" t="s">
        <v>1168</v>
      </c>
      <c r="W1112" s="828" t="s">
        <v>1848</v>
      </c>
    </row>
    <row r="1113" spans="22:23">
      <c r="V1113" s="828" t="s">
        <v>1168</v>
      </c>
      <c r="W1113" s="828" t="s">
        <v>1962</v>
      </c>
    </row>
    <row r="1114" spans="22:23">
      <c r="V1114" s="828" t="s">
        <v>1168</v>
      </c>
      <c r="W1114" s="828" t="s">
        <v>2150</v>
      </c>
    </row>
    <row r="1115" spans="22:23">
      <c r="V1115" s="828" t="s">
        <v>1168</v>
      </c>
      <c r="W1115" s="828" t="s">
        <v>2151</v>
      </c>
    </row>
    <row r="1116" spans="22:23">
      <c r="V1116" s="828" t="s">
        <v>1168</v>
      </c>
      <c r="W1116" s="828" t="s">
        <v>1642</v>
      </c>
    </row>
    <row r="1117" spans="22:23">
      <c r="V1117" s="828" t="s">
        <v>1168</v>
      </c>
      <c r="W1117" s="828" t="s">
        <v>2152</v>
      </c>
    </row>
    <row r="1118" spans="22:23">
      <c r="V1118" s="828" t="s">
        <v>1168</v>
      </c>
      <c r="W1118" s="828" t="s">
        <v>414</v>
      </c>
    </row>
    <row r="1119" spans="22:23">
      <c r="V1119" s="828" t="s">
        <v>1168</v>
      </c>
      <c r="W1119" s="828" t="s">
        <v>837</v>
      </c>
    </row>
    <row r="1120" spans="22:23">
      <c r="V1120" s="828" t="s">
        <v>1168</v>
      </c>
      <c r="W1120" s="828" t="s">
        <v>2153</v>
      </c>
    </row>
    <row r="1121" spans="22:23">
      <c r="V1121" s="828" t="s">
        <v>768</v>
      </c>
      <c r="W1121" s="828" t="s">
        <v>994</v>
      </c>
    </row>
    <row r="1122" spans="22:23">
      <c r="V1122" s="828" t="s">
        <v>768</v>
      </c>
      <c r="W1122" s="828" t="s">
        <v>1454</v>
      </c>
    </row>
    <row r="1123" spans="22:23">
      <c r="V1123" s="828" t="s">
        <v>768</v>
      </c>
      <c r="W1123" s="828" t="s">
        <v>1644</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1645</v>
      </c>
    </row>
    <row r="1128" spans="22:23">
      <c r="V1128" s="828" t="s">
        <v>768</v>
      </c>
      <c r="W1128" s="828" t="s">
        <v>1371</v>
      </c>
    </row>
    <row r="1129" spans="22:23">
      <c r="V1129" s="828" t="s">
        <v>768</v>
      </c>
      <c r="W1129" s="828" t="s">
        <v>1650</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1652</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1658</v>
      </c>
    </row>
    <row r="1141" spans="22:23">
      <c r="V1141" s="828" t="s">
        <v>768</v>
      </c>
      <c r="W1141" s="828" t="s">
        <v>1374</v>
      </c>
    </row>
    <row r="1142" spans="22:23">
      <c r="V1142" s="828" t="s">
        <v>768</v>
      </c>
      <c r="W1142" s="828" t="s">
        <v>1308</v>
      </c>
    </row>
    <row r="1143" spans="22:23">
      <c r="V1143" s="828" t="s">
        <v>768</v>
      </c>
      <c r="W1143" s="828" t="s">
        <v>1662</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1664</v>
      </c>
    </row>
    <row r="1150" spans="22:23">
      <c r="V1150" s="828" t="s">
        <v>768</v>
      </c>
      <c r="W1150" s="828" t="s">
        <v>1381</v>
      </c>
    </row>
    <row r="1151" spans="22:23">
      <c r="V1151" s="828" t="s">
        <v>768</v>
      </c>
      <c r="W1151" s="828" t="s">
        <v>254</v>
      </c>
    </row>
    <row r="1152" spans="22:23">
      <c r="V1152" s="828" t="s">
        <v>768</v>
      </c>
      <c r="W1152" s="828" t="s">
        <v>1636</v>
      </c>
    </row>
    <row r="1153" spans="22:23">
      <c r="V1153" s="828" t="s">
        <v>768</v>
      </c>
      <c r="W1153" s="828" t="s">
        <v>1665</v>
      </c>
    </row>
    <row r="1154" spans="22:23">
      <c r="V1154" s="828" t="s">
        <v>768</v>
      </c>
      <c r="W1154" s="828" t="s">
        <v>1086</v>
      </c>
    </row>
    <row r="1155" spans="22:23">
      <c r="V1155" s="828" t="s">
        <v>768</v>
      </c>
      <c r="W1155" s="828" t="s">
        <v>1668</v>
      </c>
    </row>
    <row r="1156" spans="22:23">
      <c r="V1156" s="828" t="s">
        <v>768</v>
      </c>
      <c r="W1156" s="828" t="s">
        <v>1670</v>
      </c>
    </row>
    <row r="1157" spans="22:23">
      <c r="V1157" s="828" t="s">
        <v>768</v>
      </c>
      <c r="W1157" s="828" t="s">
        <v>1263</v>
      </c>
    </row>
    <row r="1158" spans="22:23">
      <c r="V1158" s="828" t="s">
        <v>768</v>
      </c>
      <c r="W1158" s="828" t="s">
        <v>198</v>
      </c>
    </row>
    <row r="1159" spans="22:23">
      <c r="V1159" s="828" t="s">
        <v>768</v>
      </c>
      <c r="W1159" s="828" t="s">
        <v>1672</v>
      </c>
    </row>
    <row r="1160" spans="22:23">
      <c r="V1160" s="828" t="s">
        <v>768</v>
      </c>
      <c r="W1160" s="828" t="s">
        <v>1293</v>
      </c>
    </row>
    <row r="1161" spans="22:23">
      <c r="V1161" s="828" t="s">
        <v>768</v>
      </c>
      <c r="W1161" s="828" t="s">
        <v>1465</v>
      </c>
    </row>
    <row r="1162" spans="22:23">
      <c r="V1162" s="828" t="s">
        <v>768</v>
      </c>
      <c r="W1162" s="828" t="s">
        <v>1677</v>
      </c>
    </row>
    <row r="1163" spans="22:23">
      <c r="V1163" s="828" t="s">
        <v>768</v>
      </c>
      <c r="W1163" s="828" t="s">
        <v>1679</v>
      </c>
    </row>
    <row r="1164" spans="22:23">
      <c r="V1164" s="828" t="s">
        <v>1182</v>
      </c>
      <c r="W1164" s="828" t="s">
        <v>1382</v>
      </c>
    </row>
    <row r="1165" spans="22:23">
      <c r="V1165" s="828" t="s">
        <v>1182</v>
      </c>
      <c r="W1165" s="828" t="s">
        <v>1</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2084</v>
      </c>
    </row>
    <row r="1170" spans="22:23">
      <c r="V1170" s="828" t="s">
        <v>1182</v>
      </c>
      <c r="W1170" s="828" t="s">
        <v>1328</v>
      </c>
    </row>
    <row r="1171" spans="22:23">
      <c r="V1171" s="828" t="s">
        <v>1182</v>
      </c>
      <c r="W1171" s="828" t="s">
        <v>1463</v>
      </c>
    </row>
    <row r="1172" spans="22:23">
      <c r="V1172" s="828" t="s">
        <v>1182</v>
      </c>
      <c r="W1172" s="828" t="s">
        <v>2154</v>
      </c>
    </row>
    <row r="1173" spans="22:23">
      <c r="V1173" s="828" t="s">
        <v>1182</v>
      </c>
      <c r="W1173" s="828" t="s">
        <v>325</v>
      </c>
    </row>
    <row r="1174" spans="22:23">
      <c r="V1174" s="828" t="s">
        <v>1182</v>
      </c>
      <c r="W1174" s="828" t="s">
        <v>1909</v>
      </c>
    </row>
    <row r="1175" spans="22:23">
      <c r="V1175" s="828" t="s">
        <v>1182</v>
      </c>
      <c r="W1175" s="828" t="s">
        <v>602</v>
      </c>
    </row>
    <row r="1176" spans="22:23">
      <c r="V1176" s="828" t="s">
        <v>1182</v>
      </c>
      <c r="W1176" s="828" t="s">
        <v>1676</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2155</v>
      </c>
    </row>
    <row r="1187" spans="22:23">
      <c r="V1187" s="828" t="s">
        <v>1182</v>
      </c>
      <c r="W1187" s="828" t="s">
        <v>2156</v>
      </c>
    </row>
    <row r="1188" spans="22:23">
      <c r="V1188" s="828" t="s">
        <v>1182</v>
      </c>
      <c r="W1188" s="828" t="s">
        <v>1161</v>
      </c>
    </row>
    <row r="1189" spans="22:23">
      <c r="V1189" s="828" t="s">
        <v>1182</v>
      </c>
      <c r="W1189" s="828" t="s">
        <v>2157</v>
      </c>
    </row>
    <row r="1190" spans="22:23">
      <c r="V1190" s="828" t="s">
        <v>1182</v>
      </c>
      <c r="W1190" s="828" t="s">
        <v>2158</v>
      </c>
    </row>
    <row r="1191" spans="22:23">
      <c r="V1191" s="828" t="s">
        <v>1182</v>
      </c>
      <c r="W1191" s="828" t="s">
        <v>2160</v>
      </c>
    </row>
    <row r="1192" spans="22:23">
      <c r="V1192" s="828" t="s">
        <v>1182</v>
      </c>
      <c r="W1192" s="828" t="s">
        <v>79</v>
      </c>
    </row>
    <row r="1193" spans="22:23">
      <c r="V1193" s="828" t="s">
        <v>1182</v>
      </c>
      <c r="W1193" s="828" t="s">
        <v>1680</v>
      </c>
    </row>
    <row r="1194" spans="22:23">
      <c r="V1194" s="828" t="s">
        <v>1182</v>
      </c>
      <c r="W1194" s="828" t="s">
        <v>2161</v>
      </c>
    </row>
    <row r="1195" spans="22:23">
      <c r="V1195" s="828" t="s">
        <v>1182</v>
      </c>
      <c r="W1195" s="828" t="s">
        <v>1911</v>
      </c>
    </row>
    <row r="1196" spans="22:23">
      <c r="V1196" s="828" t="s">
        <v>1182</v>
      </c>
      <c r="W1196" s="828" t="s">
        <v>1897</v>
      </c>
    </row>
    <row r="1197" spans="22:23">
      <c r="V1197" s="828" t="s">
        <v>1182</v>
      </c>
      <c r="W1197" s="828" t="s">
        <v>2162</v>
      </c>
    </row>
    <row r="1198" spans="22:23">
      <c r="V1198" s="828" t="s">
        <v>1182</v>
      </c>
      <c r="W1198" s="828" t="s">
        <v>1638</v>
      </c>
    </row>
    <row r="1199" spans="22:23">
      <c r="V1199" s="828" t="s">
        <v>1182</v>
      </c>
      <c r="W1199" s="828" t="s">
        <v>1429</v>
      </c>
    </row>
    <row r="1200" spans="22:23">
      <c r="V1200" s="828" t="s">
        <v>1182</v>
      </c>
      <c r="W1200" s="828" t="s">
        <v>1465</v>
      </c>
    </row>
    <row r="1201" spans="22:23">
      <c r="V1201" s="828" t="s">
        <v>1182</v>
      </c>
      <c r="W1201" s="828" t="s">
        <v>1971</v>
      </c>
    </row>
    <row r="1202" spans="22:23">
      <c r="V1202" s="828" t="s">
        <v>1182</v>
      </c>
      <c r="W1202" s="828" t="s">
        <v>2135</v>
      </c>
    </row>
    <row r="1203" spans="22:23">
      <c r="V1203" s="828" t="s">
        <v>1182</v>
      </c>
      <c r="W1203" s="828" t="s">
        <v>92</v>
      </c>
    </row>
    <row r="1204" spans="22:23">
      <c r="V1204" s="828" t="s">
        <v>1182</v>
      </c>
      <c r="W1204" s="828" t="s">
        <v>1539</v>
      </c>
    </row>
    <row r="1205" spans="22:23">
      <c r="V1205" s="828" t="s">
        <v>612</v>
      </c>
      <c r="W1205" s="828" t="s">
        <v>1624</v>
      </c>
    </row>
    <row r="1206" spans="22:23">
      <c r="V1206" s="828" t="s">
        <v>612</v>
      </c>
      <c r="W1206" s="828" t="s">
        <v>1757</v>
      </c>
    </row>
    <row r="1207" spans="22:23">
      <c r="V1207" s="828" t="s">
        <v>612</v>
      </c>
      <c r="W1207" s="828" t="s">
        <v>288</v>
      </c>
    </row>
    <row r="1208" spans="22:23">
      <c r="V1208" s="828" t="s">
        <v>612</v>
      </c>
      <c r="W1208" s="828" t="s">
        <v>1774</v>
      </c>
    </row>
    <row r="1209" spans="22:23">
      <c r="V1209" s="828" t="s">
        <v>612</v>
      </c>
      <c r="W1209" s="828" t="s">
        <v>1913</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1684</v>
      </c>
    </row>
    <row r="1214" spans="22:23">
      <c r="V1214" s="828" t="s">
        <v>612</v>
      </c>
      <c r="W1214" s="828" t="s">
        <v>273</v>
      </c>
    </row>
    <row r="1215" spans="22:23">
      <c r="V1215" s="828" t="s">
        <v>612</v>
      </c>
      <c r="W1215" s="828" t="s">
        <v>545</v>
      </c>
    </row>
    <row r="1216" spans="22:23">
      <c r="V1216" s="828" t="s">
        <v>612</v>
      </c>
      <c r="W1216" s="828" t="s">
        <v>1915</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2163</v>
      </c>
    </row>
    <row r="1228" spans="22:23">
      <c r="V1228" s="828" t="s">
        <v>612</v>
      </c>
      <c r="W1228" s="828" t="s">
        <v>1925</v>
      </c>
    </row>
    <row r="1229" spans="22:23">
      <c r="V1229" s="828" t="s">
        <v>612</v>
      </c>
      <c r="W1229" s="828" t="s">
        <v>1926</v>
      </c>
    </row>
    <row r="1230" spans="22:23">
      <c r="V1230" s="828" t="s">
        <v>612</v>
      </c>
      <c r="W1230" s="828" t="s">
        <v>1459</v>
      </c>
    </row>
    <row r="1231" spans="22:23">
      <c r="V1231" s="828" t="s">
        <v>612</v>
      </c>
      <c r="W1231" s="828" t="s">
        <v>1803</v>
      </c>
    </row>
    <row r="1232" spans="22:23">
      <c r="V1232" s="828" t="s">
        <v>612</v>
      </c>
      <c r="W1232" s="828" t="s">
        <v>1930</v>
      </c>
    </row>
    <row r="1233" spans="22:23">
      <c r="V1233" s="828" t="s">
        <v>612</v>
      </c>
      <c r="W1233" s="828" t="s">
        <v>1506</v>
      </c>
    </row>
    <row r="1234" spans="22:23">
      <c r="V1234" s="828" t="s">
        <v>612</v>
      </c>
      <c r="W1234" s="828" t="s">
        <v>2164</v>
      </c>
    </row>
    <row r="1235" spans="22:23">
      <c r="V1235" s="828" t="s">
        <v>612</v>
      </c>
      <c r="W1235" s="828" t="s">
        <v>2165</v>
      </c>
    </row>
    <row r="1236" spans="22:23">
      <c r="V1236" s="828" t="s">
        <v>612</v>
      </c>
      <c r="W1236" s="828" t="s">
        <v>2166</v>
      </c>
    </row>
    <row r="1237" spans="22:23">
      <c r="V1237" s="828" t="s">
        <v>612</v>
      </c>
      <c r="W1237" s="828" t="s">
        <v>2167</v>
      </c>
    </row>
    <row r="1238" spans="22:23">
      <c r="V1238" s="828" t="s">
        <v>612</v>
      </c>
      <c r="W1238" s="828" t="s">
        <v>1118</v>
      </c>
    </row>
    <row r="1239" spans="22:23">
      <c r="V1239" s="828" t="s">
        <v>612</v>
      </c>
      <c r="W1239" s="828" t="s">
        <v>2168</v>
      </c>
    </row>
    <row r="1240" spans="22:23">
      <c r="V1240" s="828" t="s">
        <v>612</v>
      </c>
      <c r="W1240" s="828" t="s">
        <v>1886</v>
      </c>
    </row>
    <row r="1241" spans="22:23">
      <c r="V1241" s="828" t="s">
        <v>612</v>
      </c>
      <c r="W1241" s="828" t="s">
        <v>2169</v>
      </c>
    </row>
    <row r="1242" spans="22:23">
      <c r="V1242" s="828" t="s">
        <v>612</v>
      </c>
      <c r="W1242" s="828" t="s">
        <v>372</v>
      </c>
    </row>
    <row r="1243" spans="22:23">
      <c r="V1243" s="828" t="s">
        <v>612</v>
      </c>
      <c r="W1243" s="828" t="s">
        <v>2170</v>
      </c>
    </row>
    <row r="1244" spans="22:23">
      <c r="V1244" s="828" t="s">
        <v>537</v>
      </c>
      <c r="W1244" s="828" t="s">
        <v>521</v>
      </c>
    </row>
    <row r="1245" spans="22:23">
      <c r="V1245" s="828" t="s">
        <v>537</v>
      </c>
      <c r="W1245" s="828" t="s">
        <v>2128</v>
      </c>
    </row>
    <row r="1246" spans="22:23">
      <c r="V1246" s="828" t="s">
        <v>537</v>
      </c>
      <c r="W1246" s="828" t="s">
        <v>1087</v>
      </c>
    </row>
    <row r="1247" spans="22:23">
      <c r="V1247" s="828" t="s">
        <v>537</v>
      </c>
      <c r="W1247" s="828" t="s">
        <v>2171</v>
      </c>
    </row>
    <row r="1248" spans="22:23">
      <c r="V1248" s="828" t="s">
        <v>537</v>
      </c>
      <c r="W1248" s="828" t="s">
        <v>2172</v>
      </c>
    </row>
    <row r="1249" spans="22:23">
      <c r="V1249" s="828" t="s">
        <v>537</v>
      </c>
      <c r="W1249" s="828" t="s">
        <v>2173</v>
      </c>
    </row>
    <row r="1250" spans="22:23">
      <c r="V1250" s="828" t="s">
        <v>537</v>
      </c>
      <c r="W1250" s="828" t="s">
        <v>1018</v>
      </c>
    </row>
    <row r="1251" spans="22:23">
      <c r="V1251" s="828" t="s">
        <v>537</v>
      </c>
      <c r="W1251" s="828" t="s">
        <v>2174</v>
      </c>
    </row>
    <row r="1252" spans="22:23">
      <c r="V1252" s="828" t="s">
        <v>537</v>
      </c>
      <c r="W1252" s="828" t="s">
        <v>215</v>
      </c>
    </row>
    <row r="1253" spans="22:23">
      <c r="V1253" s="828" t="s">
        <v>537</v>
      </c>
      <c r="W1253" s="828" t="s">
        <v>2175</v>
      </c>
    </row>
    <row r="1254" spans="22:23">
      <c r="V1254" s="828" t="s">
        <v>537</v>
      </c>
      <c r="W1254" s="828" t="s">
        <v>361</v>
      </c>
    </row>
    <row r="1255" spans="22:23">
      <c r="V1255" s="828" t="s">
        <v>537</v>
      </c>
      <c r="W1255" s="828" t="s">
        <v>2176</v>
      </c>
    </row>
    <row r="1256" spans="22:23">
      <c r="V1256" s="828" t="s">
        <v>537</v>
      </c>
      <c r="W1256" s="828" t="s">
        <v>334</v>
      </c>
    </row>
    <row r="1257" spans="22:23">
      <c r="V1257" s="828" t="s">
        <v>537</v>
      </c>
      <c r="W1257" s="828" t="s">
        <v>256</v>
      </c>
    </row>
    <row r="1258" spans="22:23">
      <c r="V1258" s="828" t="s">
        <v>537</v>
      </c>
      <c r="W1258" s="828" t="s">
        <v>2177</v>
      </c>
    </row>
    <row r="1259" spans="22:23">
      <c r="V1259" s="828" t="s">
        <v>537</v>
      </c>
      <c r="W1259" s="828" t="s">
        <v>2178</v>
      </c>
    </row>
    <row r="1260" spans="22:23">
      <c r="V1260" s="828" t="s">
        <v>537</v>
      </c>
      <c r="W1260" s="828" t="s">
        <v>2060</v>
      </c>
    </row>
    <row r="1261" spans="22:23">
      <c r="V1261" s="828" t="s">
        <v>537</v>
      </c>
      <c r="W1261" s="828" t="s">
        <v>1475</v>
      </c>
    </row>
    <row r="1262" spans="22:23">
      <c r="V1262" s="828" t="s">
        <v>537</v>
      </c>
      <c r="W1262" s="828" t="s">
        <v>1408</v>
      </c>
    </row>
    <row r="1263" spans="22:23">
      <c r="V1263" s="828" t="s">
        <v>537</v>
      </c>
      <c r="W1263" s="828" t="s">
        <v>2092</v>
      </c>
    </row>
    <row r="1264" spans="22:23">
      <c r="V1264" s="828" t="s">
        <v>537</v>
      </c>
      <c r="W1264" s="828" t="s">
        <v>2179</v>
      </c>
    </row>
    <row r="1265" spans="22:23">
      <c r="V1265" s="828" t="s">
        <v>537</v>
      </c>
      <c r="W1265" s="828" t="s">
        <v>509</v>
      </c>
    </row>
    <row r="1266" spans="22:23">
      <c r="V1266" s="828" t="s">
        <v>537</v>
      </c>
      <c r="W1266" s="828" t="s">
        <v>1156</v>
      </c>
    </row>
    <row r="1267" spans="22:23">
      <c r="V1267" s="828" t="s">
        <v>537</v>
      </c>
      <c r="W1267" s="828" t="s">
        <v>2180</v>
      </c>
    </row>
    <row r="1268" spans="22:23">
      <c r="V1268" s="828" t="s">
        <v>537</v>
      </c>
      <c r="W1268" s="828" t="s">
        <v>1096</v>
      </c>
    </row>
    <row r="1269" spans="22:23">
      <c r="V1269" s="828" t="s">
        <v>537</v>
      </c>
      <c r="W1269" s="828" t="s">
        <v>2001</v>
      </c>
    </row>
    <row r="1270" spans="22:23">
      <c r="V1270" s="828" t="s">
        <v>537</v>
      </c>
      <c r="W1270" s="828" t="s">
        <v>2181</v>
      </c>
    </row>
    <row r="1271" spans="22:23">
      <c r="V1271" s="828" t="s">
        <v>537</v>
      </c>
      <c r="W1271" s="828" t="s">
        <v>1372</v>
      </c>
    </row>
    <row r="1272" spans="22:23">
      <c r="V1272" s="828" t="s">
        <v>537</v>
      </c>
      <c r="W1272" s="828" t="s">
        <v>2182</v>
      </c>
    </row>
    <row r="1273" spans="22:23">
      <c r="V1273" s="828" t="s">
        <v>537</v>
      </c>
      <c r="W1273" s="828" t="s">
        <v>2183</v>
      </c>
    </row>
    <row r="1274" spans="22:23">
      <c r="V1274" s="828" t="s">
        <v>1206</v>
      </c>
      <c r="W1274" s="828" t="s">
        <v>2186</v>
      </c>
    </row>
    <row r="1275" spans="22:23">
      <c r="V1275" s="828" t="s">
        <v>1206</v>
      </c>
      <c r="W1275" s="828" t="s">
        <v>2187</v>
      </c>
    </row>
    <row r="1276" spans="22:23">
      <c r="V1276" s="828" t="s">
        <v>1206</v>
      </c>
      <c r="W1276" s="828" t="s">
        <v>718</v>
      </c>
    </row>
    <row r="1277" spans="22:23">
      <c r="V1277" s="828" t="s">
        <v>1206</v>
      </c>
      <c r="W1277" s="828" t="s">
        <v>2189</v>
      </c>
    </row>
    <row r="1278" spans="22:23">
      <c r="V1278" s="828" t="s">
        <v>1206</v>
      </c>
      <c r="W1278" s="828" t="s">
        <v>1189</v>
      </c>
    </row>
    <row r="1279" spans="22:23">
      <c r="V1279" s="828" t="s">
        <v>1206</v>
      </c>
      <c r="W1279" s="828" t="s">
        <v>2190</v>
      </c>
    </row>
    <row r="1280" spans="22:23">
      <c r="V1280" s="828" t="s">
        <v>1206</v>
      </c>
      <c r="W1280" s="828" t="s">
        <v>2191</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2192</v>
      </c>
    </row>
    <row r="1286" spans="22:23">
      <c r="V1286" s="828" t="s">
        <v>1206</v>
      </c>
      <c r="W1286" s="828" t="s">
        <v>2193</v>
      </c>
    </row>
    <row r="1287" spans="22:23">
      <c r="V1287" s="828" t="s">
        <v>1206</v>
      </c>
      <c r="W1287" s="828" t="s">
        <v>1319</v>
      </c>
    </row>
    <row r="1288" spans="22:23">
      <c r="V1288" s="828" t="s">
        <v>1206</v>
      </c>
      <c r="W1288" s="828" t="s">
        <v>1606</v>
      </c>
    </row>
    <row r="1289" spans="22:23">
      <c r="V1289" s="828" t="s">
        <v>1206</v>
      </c>
      <c r="W1289" s="828" t="s">
        <v>2194</v>
      </c>
    </row>
    <row r="1290" spans="22:23">
      <c r="V1290" s="828" t="s">
        <v>1206</v>
      </c>
      <c r="W1290" s="828" t="s">
        <v>2195</v>
      </c>
    </row>
    <row r="1291" spans="22:23">
      <c r="V1291" s="828" t="s">
        <v>1206</v>
      </c>
      <c r="W1291" s="828" t="s">
        <v>533</v>
      </c>
    </row>
    <row r="1292" spans="22:23">
      <c r="V1292" s="828" t="s">
        <v>1206</v>
      </c>
      <c r="W1292" s="828" t="s">
        <v>2197</v>
      </c>
    </row>
    <row r="1293" spans="22:23">
      <c r="V1293" s="828" t="s">
        <v>1212</v>
      </c>
      <c r="W1293" s="828" t="s">
        <v>2198</v>
      </c>
    </row>
    <row r="1294" spans="22:23">
      <c r="V1294" s="828" t="s">
        <v>1212</v>
      </c>
      <c r="W1294" s="828" t="s">
        <v>196</v>
      </c>
    </row>
    <row r="1295" spans="22:23">
      <c r="V1295" s="828" t="s">
        <v>1212</v>
      </c>
      <c r="W1295" s="828" t="s">
        <v>2199</v>
      </c>
    </row>
    <row r="1296" spans="22:23">
      <c r="V1296" s="828" t="s">
        <v>1212</v>
      </c>
      <c r="W1296" s="828" t="s">
        <v>2200</v>
      </c>
    </row>
    <row r="1297" spans="22:23">
      <c r="V1297" s="828" t="s">
        <v>1212</v>
      </c>
      <c r="W1297" s="828" t="s">
        <v>1388</v>
      </c>
    </row>
    <row r="1298" spans="22:23">
      <c r="V1298" s="828" t="s">
        <v>1212</v>
      </c>
      <c r="W1298" s="828" t="s">
        <v>2201</v>
      </c>
    </row>
    <row r="1299" spans="22:23">
      <c r="V1299" s="828" t="s">
        <v>1212</v>
      </c>
      <c r="W1299" s="828" t="s">
        <v>600</v>
      </c>
    </row>
    <row r="1300" spans="22:23">
      <c r="V1300" s="828" t="s">
        <v>1212</v>
      </c>
      <c r="W1300" s="828" t="s">
        <v>1992</v>
      </c>
    </row>
    <row r="1301" spans="22:23">
      <c r="V1301" s="828" t="s">
        <v>1212</v>
      </c>
      <c r="W1301" s="828" t="s">
        <v>2036</v>
      </c>
    </row>
    <row r="1302" spans="22:23">
      <c r="V1302" s="828" t="s">
        <v>1212</v>
      </c>
      <c r="W1302" s="828" t="s">
        <v>1393</v>
      </c>
    </row>
    <row r="1303" spans="22:23">
      <c r="V1303" s="828" t="s">
        <v>1212</v>
      </c>
      <c r="W1303" s="828" t="s">
        <v>2202</v>
      </c>
    </row>
    <row r="1304" spans="22:23">
      <c r="V1304" s="828" t="s">
        <v>1212</v>
      </c>
      <c r="W1304" s="828" t="s">
        <v>1768</v>
      </c>
    </row>
    <row r="1305" spans="22:23">
      <c r="V1305" s="828" t="s">
        <v>1212</v>
      </c>
      <c r="W1305" s="828" t="s">
        <v>2203</v>
      </c>
    </row>
    <row r="1306" spans="22:23">
      <c r="V1306" s="828" t="s">
        <v>1212</v>
      </c>
      <c r="W1306" s="828" t="s">
        <v>1952</v>
      </c>
    </row>
    <row r="1307" spans="22:23">
      <c r="V1307" s="828" t="s">
        <v>1212</v>
      </c>
      <c r="W1307" s="828" t="s">
        <v>2205</v>
      </c>
    </row>
    <row r="1308" spans="22:23">
      <c r="V1308" s="828" t="s">
        <v>1212</v>
      </c>
      <c r="W1308" s="828" t="s">
        <v>2206</v>
      </c>
    </row>
    <row r="1309" spans="22:23">
      <c r="V1309" s="828" t="s">
        <v>1212</v>
      </c>
      <c r="W1309" s="828" t="s">
        <v>1001</v>
      </c>
    </row>
    <row r="1310" spans="22:23">
      <c r="V1310" s="828" t="s">
        <v>1212</v>
      </c>
      <c r="W1310" s="828" t="s">
        <v>2208</v>
      </c>
    </row>
    <row r="1311" spans="22:23">
      <c r="V1311" s="828" t="s">
        <v>1212</v>
      </c>
      <c r="W1311" s="828" t="s">
        <v>2209</v>
      </c>
    </row>
    <row r="1312" spans="22:23">
      <c r="V1312" s="828" t="s">
        <v>1220</v>
      </c>
      <c r="W1312" s="828" t="s">
        <v>961</v>
      </c>
    </row>
    <row r="1313" spans="22:23">
      <c r="V1313" s="828" t="s">
        <v>1220</v>
      </c>
      <c r="W1313" s="828" t="s">
        <v>442</v>
      </c>
    </row>
    <row r="1314" spans="22:23">
      <c r="V1314" s="828" t="s">
        <v>1220</v>
      </c>
      <c r="W1314" s="828" t="s">
        <v>2210</v>
      </c>
    </row>
    <row r="1315" spans="22:23">
      <c r="V1315" s="828" t="s">
        <v>1220</v>
      </c>
      <c r="W1315" s="828" t="s">
        <v>2211</v>
      </c>
    </row>
    <row r="1316" spans="22:23">
      <c r="V1316" s="828" t="s">
        <v>1220</v>
      </c>
      <c r="W1316" s="828" t="s">
        <v>2196</v>
      </c>
    </row>
    <row r="1317" spans="22:23">
      <c r="V1317" s="828" t="s">
        <v>1220</v>
      </c>
      <c r="W1317" s="828" t="s">
        <v>629</v>
      </c>
    </row>
    <row r="1318" spans="22:23">
      <c r="V1318" s="828" t="s">
        <v>1220</v>
      </c>
      <c r="W1318" s="828" t="s">
        <v>2212</v>
      </c>
    </row>
    <row r="1319" spans="22:23">
      <c r="V1319" s="828" t="s">
        <v>1220</v>
      </c>
      <c r="W1319" s="828" t="s">
        <v>2213</v>
      </c>
    </row>
    <row r="1320" spans="22:23">
      <c r="V1320" s="828" t="s">
        <v>1220</v>
      </c>
      <c r="W1320" s="828" t="s">
        <v>2214</v>
      </c>
    </row>
    <row r="1321" spans="22:23">
      <c r="V1321" s="828" t="s">
        <v>1220</v>
      </c>
      <c r="W1321" s="828" t="s">
        <v>2215</v>
      </c>
    </row>
    <row r="1322" spans="22:23">
      <c r="V1322" s="828" t="s">
        <v>1220</v>
      </c>
      <c r="W1322" s="828" t="s">
        <v>2216</v>
      </c>
    </row>
    <row r="1323" spans="22:23">
      <c r="V1323" s="828" t="s">
        <v>1220</v>
      </c>
      <c r="W1323" s="828" t="s">
        <v>1329</v>
      </c>
    </row>
    <row r="1324" spans="22:23">
      <c r="V1324" s="828" t="s">
        <v>1220</v>
      </c>
      <c r="W1324" s="828" t="s">
        <v>2217</v>
      </c>
    </row>
    <row r="1325" spans="22:23">
      <c r="V1325" s="828" t="s">
        <v>1220</v>
      </c>
      <c r="W1325" s="828" t="s">
        <v>2218</v>
      </c>
    </row>
    <row r="1326" spans="22:23">
      <c r="V1326" s="828" t="s">
        <v>1220</v>
      </c>
      <c r="W1326" s="828" t="s">
        <v>2219</v>
      </c>
    </row>
    <row r="1327" spans="22:23">
      <c r="V1327" s="828" t="s">
        <v>1220</v>
      </c>
      <c r="W1327" s="828" t="s">
        <v>2220</v>
      </c>
    </row>
    <row r="1328" spans="22:23">
      <c r="V1328" s="828" t="s">
        <v>1220</v>
      </c>
      <c r="W1328" s="828" t="s">
        <v>2048</v>
      </c>
    </row>
    <row r="1329" spans="22:23">
      <c r="V1329" s="828" t="s">
        <v>1220</v>
      </c>
      <c r="W1329" s="828" t="s">
        <v>154</v>
      </c>
    </row>
    <row r="1330" spans="22:23">
      <c r="V1330" s="828" t="s">
        <v>1220</v>
      </c>
      <c r="W1330" s="828" t="s">
        <v>1366</v>
      </c>
    </row>
    <row r="1331" spans="22:23">
      <c r="V1331" s="828" t="s">
        <v>1220</v>
      </c>
      <c r="W1331" s="828" t="s">
        <v>2221</v>
      </c>
    </row>
    <row r="1332" spans="22:23">
      <c r="V1332" s="828" t="s">
        <v>1220</v>
      </c>
      <c r="W1332" s="828" t="s">
        <v>2222</v>
      </c>
    </row>
    <row r="1333" spans="22:23">
      <c r="V1333" s="828" t="s">
        <v>1220</v>
      </c>
      <c r="W1333" s="828" t="s">
        <v>1258</v>
      </c>
    </row>
    <row r="1334" spans="22:23">
      <c r="V1334" s="828" t="s">
        <v>1220</v>
      </c>
      <c r="W1334" s="828" t="s">
        <v>2223</v>
      </c>
    </row>
    <row r="1335" spans="22:23">
      <c r="V1335" s="828" t="s">
        <v>1220</v>
      </c>
      <c r="W1335" s="828" t="s">
        <v>2224</v>
      </c>
    </row>
    <row r="1336" spans="22:23">
      <c r="V1336" s="828" t="s">
        <v>1220</v>
      </c>
      <c r="W1336" s="828" t="s">
        <v>758</v>
      </c>
    </row>
    <row r="1337" spans="22:23">
      <c r="V1337" s="828" t="s">
        <v>1220</v>
      </c>
      <c r="W1337" s="828" t="s">
        <v>357</v>
      </c>
    </row>
    <row r="1338" spans="22:23">
      <c r="V1338" s="828" t="s">
        <v>1220</v>
      </c>
      <c r="W1338" s="828" t="s">
        <v>2225</v>
      </c>
    </row>
    <row r="1339" spans="22:23">
      <c r="V1339" s="828" t="s">
        <v>1227</v>
      </c>
      <c r="W1339" s="828" t="s">
        <v>421</v>
      </c>
    </row>
    <row r="1340" spans="22:23">
      <c r="V1340" s="828" t="s">
        <v>1227</v>
      </c>
      <c r="W1340" s="828" t="s">
        <v>2228</v>
      </c>
    </row>
    <row r="1341" spans="22:23">
      <c r="V1341" s="828" t="s">
        <v>1227</v>
      </c>
      <c r="W1341" s="828" t="s">
        <v>2229</v>
      </c>
    </row>
    <row r="1342" spans="22:23">
      <c r="V1342" s="828" t="s">
        <v>1227</v>
      </c>
      <c r="W1342" s="828" t="s">
        <v>2064</v>
      </c>
    </row>
    <row r="1343" spans="22:23">
      <c r="V1343" s="828" t="s">
        <v>1227</v>
      </c>
      <c r="W1343" s="828" t="s">
        <v>109</v>
      </c>
    </row>
    <row r="1344" spans="22:23">
      <c r="V1344" s="828" t="s">
        <v>1227</v>
      </c>
      <c r="W1344" s="828" t="s">
        <v>2231</v>
      </c>
    </row>
    <row r="1345" spans="22:23">
      <c r="V1345" s="828" t="s">
        <v>1227</v>
      </c>
      <c r="W1345" s="828" t="s">
        <v>1052</v>
      </c>
    </row>
    <row r="1346" spans="22:23">
      <c r="V1346" s="828" t="s">
        <v>1227</v>
      </c>
      <c r="W1346" s="828" t="s">
        <v>2232</v>
      </c>
    </row>
    <row r="1347" spans="22:23">
      <c r="V1347" s="828" t="s">
        <v>1227</v>
      </c>
      <c r="W1347" s="828" t="s">
        <v>2233</v>
      </c>
    </row>
    <row r="1348" spans="22:23">
      <c r="V1348" s="828" t="s">
        <v>1227</v>
      </c>
      <c r="W1348" s="828" t="s">
        <v>2142</v>
      </c>
    </row>
    <row r="1349" spans="22:23">
      <c r="V1349" s="828" t="s">
        <v>1227</v>
      </c>
      <c r="W1349" s="828" t="s">
        <v>1931</v>
      </c>
    </row>
    <row r="1350" spans="22:23">
      <c r="V1350" s="828" t="s">
        <v>1227</v>
      </c>
      <c r="W1350" s="828" t="s">
        <v>1683</v>
      </c>
    </row>
    <row r="1351" spans="22:23">
      <c r="V1351" s="828" t="s">
        <v>1227</v>
      </c>
      <c r="W1351" s="828" t="s">
        <v>64</v>
      </c>
    </row>
    <row r="1352" spans="22:23">
      <c r="V1352" s="828" t="s">
        <v>1227</v>
      </c>
      <c r="W1352" s="828" t="s">
        <v>2234</v>
      </c>
    </row>
    <row r="1353" spans="22:23">
      <c r="V1353" s="828" t="s">
        <v>1227</v>
      </c>
      <c r="W1353" s="828" t="s">
        <v>446</v>
      </c>
    </row>
    <row r="1354" spans="22:23">
      <c r="V1354" s="828" t="s">
        <v>1227</v>
      </c>
      <c r="W1354" s="828" t="s">
        <v>943</v>
      </c>
    </row>
    <row r="1355" spans="22:23">
      <c r="V1355" s="828" t="s">
        <v>1227</v>
      </c>
      <c r="W1355" s="828" t="s">
        <v>2235</v>
      </c>
    </row>
    <row r="1356" spans="22:23">
      <c r="V1356" s="828" t="s">
        <v>1227</v>
      </c>
      <c r="W1356" s="828" t="s">
        <v>1936</v>
      </c>
    </row>
    <row r="1357" spans="22:23">
      <c r="V1357" s="828" t="s">
        <v>1227</v>
      </c>
      <c r="W1357" s="828" t="s">
        <v>1974</v>
      </c>
    </row>
    <row r="1358" spans="22:23">
      <c r="V1358" s="828" t="s">
        <v>1227</v>
      </c>
      <c r="W1358" s="828" t="s">
        <v>2236</v>
      </c>
    </row>
    <row r="1359" spans="22:23">
      <c r="V1359" s="828" t="s">
        <v>1227</v>
      </c>
      <c r="W1359" s="828" t="s">
        <v>2237</v>
      </c>
    </row>
    <row r="1360" spans="22:23">
      <c r="V1360" s="828" t="s">
        <v>1227</v>
      </c>
      <c r="W1360" s="828" t="s">
        <v>2238</v>
      </c>
    </row>
    <row r="1361" spans="22:23">
      <c r="V1361" s="828" t="s">
        <v>1227</v>
      </c>
      <c r="W1361" s="828" t="s">
        <v>2239</v>
      </c>
    </row>
    <row r="1362" spans="22:23">
      <c r="V1362" s="828" t="s">
        <v>836</v>
      </c>
      <c r="W1362" s="828" t="s">
        <v>2240</v>
      </c>
    </row>
    <row r="1363" spans="22:23">
      <c r="V1363" s="828" t="s">
        <v>836</v>
      </c>
      <c r="W1363" s="828" t="s">
        <v>2241</v>
      </c>
    </row>
    <row r="1364" spans="22:23">
      <c r="V1364" s="828" t="s">
        <v>836</v>
      </c>
      <c r="W1364" s="828" t="s">
        <v>658</v>
      </c>
    </row>
    <row r="1365" spans="22:23">
      <c r="V1365" s="828" t="s">
        <v>836</v>
      </c>
      <c r="W1365" s="828" t="s">
        <v>1207</v>
      </c>
    </row>
    <row r="1366" spans="22:23">
      <c r="V1366" s="828" t="s">
        <v>836</v>
      </c>
      <c r="W1366" s="828" t="s">
        <v>2046</v>
      </c>
    </row>
    <row r="1367" spans="22:23">
      <c r="V1367" s="828" t="s">
        <v>836</v>
      </c>
      <c r="W1367" s="828" t="s">
        <v>2242</v>
      </c>
    </row>
    <row r="1368" spans="22:23">
      <c r="V1368" s="828" t="s">
        <v>836</v>
      </c>
      <c r="W1368" s="828" t="s">
        <v>2243</v>
      </c>
    </row>
    <row r="1369" spans="22:23">
      <c r="V1369" s="828" t="s">
        <v>836</v>
      </c>
      <c r="W1369" s="828" t="s">
        <v>2244</v>
      </c>
    </row>
    <row r="1370" spans="22:23">
      <c r="V1370" s="828" t="s">
        <v>836</v>
      </c>
      <c r="W1370" s="828" t="s">
        <v>1711</v>
      </c>
    </row>
    <row r="1371" spans="22:23">
      <c r="V1371" s="828" t="s">
        <v>836</v>
      </c>
      <c r="W1371" s="828" t="s">
        <v>2245</v>
      </c>
    </row>
    <row r="1372" spans="22:23">
      <c r="V1372" s="828" t="s">
        <v>836</v>
      </c>
      <c r="W1372" s="828" t="s">
        <v>1782</v>
      </c>
    </row>
    <row r="1373" spans="22:23">
      <c r="V1373" s="828" t="s">
        <v>836</v>
      </c>
      <c r="W1373" s="828" t="s">
        <v>887</v>
      </c>
    </row>
    <row r="1374" spans="22:23">
      <c r="V1374" s="828" t="s">
        <v>836</v>
      </c>
      <c r="W1374" s="828" t="s">
        <v>2227</v>
      </c>
    </row>
    <row r="1375" spans="22:23">
      <c r="V1375" s="828" t="s">
        <v>836</v>
      </c>
      <c r="W1375" s="828" t="s">
        <v>1289</v>
      </c>
    </row>
    <row r="1376" spans="22:23">
      <c r="V1376" s="828" t="s">
        <v>836</v>
      </c>
      <c r="W1376" s="828" t="s">
        <v>1876</v>
      </c>
    </row>
    <row r="1377" spans="22:23">
      <c r="V1377" s="828" t="s">
        <v>836</v>
      </c>
      <c r="W1377" s="828" t="s">
        <v>829</v>
      </c>
    </row>
    <row r="1378" spans="22:23">
      <c r="V1378" s="828" t="s">
        <v>836</v>
      </c>
      <c r="W1378" s="828" t="s">
        <v>1581</v>
      </c>
    </row>
    <row r="1379" spans="22:23">
      <c r="V1379" s="828" t="s">
        <v>836</v>
      </c>
      <c r="W1379" s="828" t="s">
        <v>2246</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1725</v>
      </c>
    </row>
    <row r="1384" spans="22:23">
      <c r="V1384" s="828" t="s">
        <v>1240</v>
      </c>
      <c r="W1384" s="828" t="s">
        <v>988</v>
      </c>
    </row>
    <row r="1385" spans="22:23">
      <c r="V1385" s="828" t="s">
        <v>1240</v>
      </c>
      <c r="W1385" s="828" t="s">
        <v>2247</v>
      </c>
    </row>
    <row r="1386" spans="22:23">
      <c r="V1386" s="828" t="s">
        <v>1240</v>
      </c>
      <c r="W1386" s="828" t="s">
        <v>2248</v>
      </c>
    </row>
    <row r="1387" spans="22:23">
      <c r="V1387" s="828" t="s">
        <v>1240</v>
      </c>
      <c r="W1387" s="828" t="s">
        <v>2249</v>
      </c>
    </row>
    <row r="1388" spans="22:23">
      <c r="V1388" s="828" t="s">
        <v>1240</v>
      </c>
      <c r="W1388" s="828" t="s">
        <v>2250</v>
      </c>
    </row>
    <row r="1389" spans="22:23">
      <c r="V1389" s="828" t="s">
        <v>1240</v>
      </c>
      <c r="W1389" s="828" t="s">
        <v>635</v>
      </c>
    </row>
    <row r="1390" spans="22:23">
      <c r="V1390" s="828" t="s">
        <v>1240</v>
      </c>
      <c r="W1390" s="828" t="s">
        <v>2251</v>
      </c>
    </row>
    <row r="1391" spans="22:23">
      <c r="V1391" s="828" t="s">
        <v>1240</v>
      </c>
      <c r="W1391" s="828" t="s">
        <v>2252</v>
      </c>
    </row>
    <row r="1392" spans="22:23">
      <c r="V1392" s="828" t="s">
        <v>1240</v>
      </c>
      <c r="W1392" s="828" t="s">
        <v>890</v>
      </c>
    </row>
    <row r="1393" spans="22:23">
      <c r="V1393" s="828" t="s">
        <v>1240</v>
      </c>
      <c r="W1393" s="828" t="s">
        <v>2253</v>
      </c>
    </row>
    <row r="1394" spans="22:23">
      <c r="V1394" s="828" t="s">
        <v>1240</v>
      </c>
      <c r="W1394" s="828" t="s">
        <v>1129</v>
      </c>
    </row>
    <row r="1395" spans="22:23">
      <c r="V1395" s="828" t="s">
        <v>1240</v>
      </c>
      <c r="W1395" s="828" t="s">
        <v>2254</v>
      </c>
    </row>
    <row r="1396" spans="22:23">
      <c r="V1396" s="828" t="s">
        <v>1240</v>
      </c>
      <c r="W1396" s="828" t="s">
        <v>2255</v>
      </c>
    </row>
    <row r="1397" spans="22:23">
      <c r="V1397" s="828" t="s">
        <v>1240</v>
      </c>
      <c r="W1397" s="828" t="s">
        <v>2256</v>
      </c>
    </row>
    <row r="1398" spans="22:23">
      <c r="V1398" s="828" t="s">
        <v>1240</v>
      </c>
      <c r="W1398" s="828" t="s">
        <v>736</v>
      </c>
    </row>
    <row r="1399" spans="22:23">
      <c r="V1399" s="828" t="s">
        <v>1240</v>
      </c>
      <c r="W1399" s="828" t="s">
        <v>955</v>
      </c>
    </row>
    <row r="1400" spans="22:23">
      <c r="V1400" s="828" t="s">
        <v>1240</v>
      </c>
      <c r="W1400" s="828" t="s">
        <v>2257</v>
      </c>
    </row>
    <row r="1401" spans="22:23">
      <c r="V1401" s="828" t="s">
        <v>1240</v>
      </c>
      <c r="W1401" s="828" t="s">
        <v>2258</v>
      </c>
    </row>
    <row r="1402" spans="22:23">
      <c r="V1402" s="828" t="s">
        <v>1240</v>
      </c>
      <c r="W1402" s="828" t="s">
        <v>2259</v>
      </c>
    </row>
    <row r="1403" spans="22:23">
      <c r="V1403" s="828" t="s">
        <v>1240</v>
      </c>
      <c r="W1403" s="828" t="s">
        <v>2260</v>
      </c>
    </row>
    <row r="1404" spans="22:23">
      <c r="V1404" s="828" t="s">
        <v>1240</v>
      </c>
      <c r="W1404" s="828" t="s">
        <v>135</v>
      </c>
    </row>
    <row r="1405" spans="22:23">
      <c r="V1405" s="828" t="s">
        <v>1219</v>
      </c>
      <c r="W1405" s="828" t="s">
        <v>296</v>
      </c>
    </row>
    <row r="1406" spans="22:23">
      <c r="V1406" s="828" t="s">
        <v>1219</v>
      </c>
      <c r="W1406" s="828" t="s">
        <v>2261</v>
      </c>
    </row>
    <row r="1407" spans="22:23">
      <c r="V1407" s="828" t="s">
        <v>1219</v>
      </c>
      <c r="W1407" s="828" t="s">
        <v>2262</v>
      </c>
    </row>
    <row r="1408" spans="22:23">
      <c r="V1408" s="828" t="s">
        <v>1219</v>
      </c>
      <c r="W1408" s="828" t="s">
        <v>329</v>
      </c>
    </row>
    <row r="1409" spans="22:23">
      <c r="V1409" s="828" t="s">
        <v>1219</v>
      </c>
      <c r="W1409" s="828" t="s">
        <v>777</v>
      </c>
    </row>
    <row r="1410" spans="22:23">
      <c r="V1410" s="828" t="s">
        <v>1219</v>
      </c>
      <c r="W1410" s="828" t="s">
        <v>2263</v>
      </c>
    </row>
    <row r="1411" spans="22:23">
      <c r="V1411" s="828" t="s">
        <v>1219</v>
      </c>
      <c r="W1411" s="828" t="s">
        <v>2264</v>
      </c>
    </row>
    <row r="1412" spans="22:23">
      <c r="V1412" s="828" t="s">
        <v>1219</v>
      </c>
      <c r="W1412" s="828" t="s">
        <v>1270</v>
      </c>
    </row>
    <row r="1413" spans="22:23">
      <c r="V1413" s="828" t="s">
        <v>1219</v>
      </c>
      <c r="W1413" s="828" t="s">
        <v>1601</v>
      </c>
    </row>
    <row r="1414" spans="22:23">
      <c r="V1414" s="828" t="s">
        <v>1219</v>
      </c>
      <c r="W1414" s="828" t="s">
        <v>33</v>
      </c>
    </row>
    <row r="1415" spans="22:23">
      <c r="V1415" s="828" t="s">
        <v>1219</v>
      </c>
      <c r="W1415" s="828" t="s">
        <v>2265</v>
      </c>
    </row>
    <row r="1416" spans="22:23">
      <c r="V1416" s="828" t="s">
        <v>1219</v>
      </c>
      <c r="W1416" s="828" t="s">
        <v>2267</v>
      </c>
    </row>
    <row r="1417" spans="22:23">
      <c r="V1417" s="828" t="s">
        <v>1219</v>
      </c>
      <c r="W1417" s="828" t="s">
        <v>2268</v>
      </c>
    </row>
    <row r="1418" spans="22:23">
      <c r="V1418" s="828" t="s">
        <v>1219</v>
      </c>
      <c r="W1418" s="828" t="s">
        <v>2269</v>
      </c>
    </row>
    <row r="1419" spans="22:23">
      <c r="V1419" s="828" t="s">
        <v>1219</v>
      </c>
      <c r="W1419" s="828" t="s">
        <v>2270</v>
      </c>
    </row>
    <row r="1420" spans="22:23">
      <c r="V1420" s="828" t="s">
        <v>1219</v>
      </c>
      <c r="W1420" s="828" t="s">
        <v>356</v>
      </c>
    </row>
    <row r="1421" spans="22:23">
      <c r="V1421" s="828" t="s">
        <v>1219</v>
      </c>
      <c r="W1421" s="828" t="s">
        <v>1069</v>
      </c>
    </row>
    <row r="1422" spans="22:23">
      <c r="V1422" s="828" t="s">
        <v>828</v>
      </c>
      <c r="W1422" s="828" t="s">
        <v>2271</v>
      </c>
    </row>
    <row r="1423" spans="22:23">
      <c r="V1423" s="828" t="s">
        <v>828</v>
      </c>
      <c r="W1423" s="828" t="s">
        <v>1863</v>
      </c>
    </row>
    <row r="1424" spans="22:23">
      <c r="V1424" s="828" t="s">
        <v>828</v>
      </c>
      <c r="W1424" s="828" t="s">
        <v>2272</v>
      </c>
    </row>
    <row r="1425" spans="22:23">
      <c r="V1425" s="828" t="s">
        <v>828</v>
      </c>
      <c r="W1425" s="828" t="s">
        <v>1043</v>
      </c>
    </row>
    <row r="1426" spans="22:23">
      <c r="V1426" s="828" t="s">
        <v>828</v>
      </c>
      <c r="W1426" s="828" t="s">
        <v>2273</v>
      </c>
    </row>
    <row r="1427" spans="22:23">
      <c r="V1427" s="828" t="s">
        <v>828</v>
      </c>
      <c r="W1427" s="828" t="s">
        <v>2275</v>
      </c>
    </row>
    <row r="1428" spans="22:23">
      <c r="V1428" s="828" t="s">
        <v>828</v>
      </c>
      <c r="W1428" s="828" t="s">
        <v>2276</v>
      </c>
    </row>
    <row r="1429" spans="22:23">
      <c r="V1429" s="828" t="s">
        <v>828</v>
      </c>
      <c r="W1429" s="828" t="s">
        <v>1375</v>
      </c>
    </row>
    <row r="1430" spans="22:23">
      <c r="V1430" s="828" t="s">
        <v>828</v>
      </c>
      <c r="W1430" s="828" t="s">
        <v>1960</v>
      </c>
    </row>
    <row r="1431" spans="22:23">
      <c r="V1431" s="828" t="s">
        <v>828</v>
      </c>
      <c r="W1431" s="828" t="s">
        <v>1627</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2277</v>
      </c>
    </row>
    <row r="1438" spans="22:23">
      <c r="V1438" s="828" t="s">
        <v>828</v>
      </c>
      <c r="W1438" s="828" t="s">
        <v>2279</v>
      </c>
    </row>
    <row r="1439" spans="22:23">
      <c r="V1439" s="828" t="s">
        <v>828</v>
      </c>
      <c r="W1439" s="828" t="s">
        <v>2280</v>
      </c>
    </row>
    <row r="1440" spans="22:23">
      <c r="V1440" s="828" t="s">
        <v>828</v>
      </c>
      <c r="W1440" s="828" t="s">
        <v>2282</v>
      </c>
    </row>
    <row r="1441" spans="22:23">
      <c r="V1441" s="828" t="s">
        <v>828</v>
      </c>
      <c r="W1441" s="828" t="s">
        <v>2283</v>
      </c>
    </row>
    <row r="1442" spans="22:23">
      <c r="V1442" s="828" t="s">
        <v>295</v>
      </c>
      <c r="W1442" s="828" t="s">
        <v>485</v>
      </c>
    </row>
    <row r="1443" spans="22:23">
      <c r="V1443" s="828" t="s">
        <v>295</v>
      </c>
      <c r="W1443" s="828" t="s">
        <v>1894</v>
      </c>
    </row>
    <row r="1444" spans="22:23">
      <c r="V1444" s="828" t="s">
        <v>295</v>
      </c>
      <c r="W1444" s="828" t="s">
        <v>41</v>
      </c>
    </row>
    <row r="1445" spans="22:23">
      <c r="V1445" s="828" t="s">
        <v>295</v>
      </c>
      <c r="W1445" s="828" t="s">
        <v>2018</v>
      </c>
    </row>
    <row r="1446" spans="22:23">
      <c r="V1446" s="828" t="s">
        <v>295</v>
      </c>
      <c r="W1446" s="828" t="s">
        <v>2284</v>
      </c>
    </row>
    <row r="1447" spans="22:23">
      <c r="V1447" s="828" t="s">
        <v>295</v>
      </c>
      <c r="W1447" s="828" t="s">
        <v>2285</v>
      </c>
    </row>
    <row r="1448" spans="22:23">
      <c r="V1448" s="828" t="s">
        <v>295</v>
      </c>
      <c r="W1448" s="828" t="s">
        <v>1580</v>
      </c>
    </row>
    <row r="1449" spans="22:23">
      <c r="V1449" s="828" t="s">
        <v>295</v>
      </c>
      <c r="W1449" s="828" t="s">
        <v>49</v>
      </c>
    </row>
    <row r="1450" spans="22:23">
      <c r="V1450" s="828" t="s">
        <v>295</v>
      </c>
      <c r="W1450" s="828" t="s">
        <v>2286</v>
      </c>
    </row>
    <row r="1451" spans="22:23">
      <c r="V1451" s="828" t="s">
        <v>295</v>
      </c>
      <c r="W1451" s="828" t="s">
        <v>2287</v>
      </c>
    </row>
    <row r="1452" spans="22:23">
      <c r="V1452" s="828" t="s">
        <v>295</v>
      </c>
      <c r="W1452" s="828" t="s">
        <v>2288</v>
      </c>
    </row>
    <row r="1453" spans="22:23">
      <c r="V1453" s="828" t="s">
        <v>295</v>
      </c>
      <c r="W1453" s="828" t="s">
        <v>2289</v>
      </c>
    </row>
    <row r="1454" spans="22:23">
      <c r="V1454" s="828" t="s">
        <v>295</v>
      </c>
      <c r="W1454" s="828" t="s">
        <v>2290</v>
      </c>
    </row>
    <row r="1455" spans="22:23">
      <c r="V1455" s="828" t="s">
        <v>295</v>
      </c>
      <c r="W1455" s="828" t="s">
        <v>2291</v>
      </c>
    </row>
    <row r="1456" spans="22:23">
      <c r="V1456" s="828" t="s">
        <v>295</v>
      </c>
      <c r="W1456" s="828" t="s">
        <v>2292</v>
      </c>
    </row>
    <row r="1457" spans="22:23">
      <c r="V1457" s="828" t="s">
        <v>295</v>
      </c>
      <c r="W1457" s="828" t="s">
        <v>2294</v>
      </c>
    </row>
    <row r="1458" spans="22:23">
      <c r="V1458" s="828" t="s">
        <v>295</v>
      </c>
      <c r="W1458" s="828" t="s">
        <v>2295</v>
      </c>
    </row>
    <row r="1459" spans="22:23">
      <c r="V1459" s="828" t="s">
        <v>295</v>
      </c>
      <c r="W1459" s="828" t="s">
        <v>2296</v>
      </c>
    </row>
    <row r="1460" spans="22:23">
      <c r="V1460" s="828" t="s">
        <v>295</v>
      </c>
      <c r="W1460" s="828" t="s">
        <v>2297</v>
      </c>
    </row>
    <row r="1461" spans="22:23">
      <c r="V1461" s="828" t="s">
        <v>295</v>
      </c>
      <c r="W1461" s="828" t="s">
        <v>2298</v>
      </c>
    </row>
    <row r="1462" spans="22:23">
      <c r="V1462" s="828" t="s">
        <v>295</v>
      </c>
      <c r="W1462" s="828" t="s">
        <v>2299</v>
      </c>
    </row>
    <row r="1463" spans="22:23">
      <c r="V1463" s="828" t="s">
        <v>295</v>
      </c>
      <c r="W1463" s="828" t="s">
        <v>2300</v>
      </c>
    </row>
    <row r="1464" spans="22:23">
      <c r="V1464" s="828" t="s">
        <v>295</v>
      </c>
      <c r="W1464" s="828" t="s">
        <v>1401</v>
      </c>
    </row>
    <row r="1465" spans="22:23">
      <c r="V1465" s="828" t="s">
        <v>295</v>
      </c>
      <c r="W1465" s="828" t="s">
        <v>2301</v>
      </c>
    </row>
    <row r="1466" spans="22:23">
      <c r="V1466" s="828" t="s">
        <v>295</v>
      </c>
      <c r="W1466" s="828" t="s">
        <v>740</v>
      </c>
    </row>
    <row r="1467" spans="22:23">
      <c r="V1467" s="828" t="s">
        <v>295</v>
      </c>
      <c r="W1467" s="828" t="s">
        <v>1334</v>
      </c>
    </row>
    <row r="1468" spans="22:23">
      <c r="V1468" s="828" t="s">
        <v>295</v>
      </c>
      <c r="W1468" s="828" t="s">
        <v>2302</v>
      </c>
    </row>
    <row r="1469" spans="22:23">
      <c r="V1469" s="828" t="s">
        <v>295</v>
      </c>
      <c r="W1469" s="828" t="s">
        <v>1095</v>
      </c>
    </row>
    <row r="1470" spans="22:23">
      <c r="V1470" s="828" t="s">
        <v>295</v>
      </c>
      <c r="W1470" s="828" t="s">
        <v>2303</v>
      </c>
    </row>
    <row r="1471" spans="22:23">
      <c r="V1471" s="828" t="s">
        <v>295</v>
      </c>
      <c r="W1471" s="828" t="s">
        <v>2304</v>
      </c>
    </row>
    <row r="1472" spans="22:23">
      <c r="V1472" s="828" t="s">
        <v>295</v>
      </c>
      <c r="W1472" s="828" t="s">
        <v>2305</v>
      </c>
    </row>
    <row r="1473" spans="22:23">
      <c r="V1473" s="828" t="s">
        <v>295</v>
      </c>
      <c r="W1473" s="828" t="s">
        <v>2306</v>
      </c>
    </row>
    <row r="1474" spans="22:23">
      <c r="V1474" s="828" t="s">
        <v>295</v>
      </c>
      <c r="W1474" s="828" t="s">
        <v>2307</v>
      </c>
    </row>
    <row r="1475" spans="22:23">
      <c r="V1475" s="828" t="s">
        <v>295</v>
      </c>
      <c r="W1475" s="828" t="s">
        <v>2308</v>
      </c>
    </row>
    <row r="1476" spans="22:23">
      <c r="V1476" s="828" t="s">
        <v>1251</v>
      </c>
      <c r="W1476" s="828" t="s">
        <v>1938</v>
      </c>
    </row>
    <row r="1477" spans="22:23">
      <c r="V1477" s="828" t="s">
        <v>1251</v>
      </c>
      <c r="W1477" s="828" t="s">
        <v>2119</v>
      </c>
    </row>
    <row r="1478" spans="22:23">
      <c r="V1478" s="828" t="s">
        <v>1251</v>
      </c>
      <c r="W1478" s="828" t="s">
        <v>2309</v>
      </c>
    </row>
    <row r="1479" spans="22:23">
      <c r="V1479" s="828" t="s">
        <v>1251</v>
      </c>
      <c r="W1479" s="828" t="s">
        <v>2140</v>
      </c>
    </row>
    <row r="1480" spans="22:23">
      <c r="V1480" s="828" t="s">
        <v>1251</v>
      </c>
      <c r="W1480" s="828" t="s">
        <v>2310</v>
      </c>
    </row>
    <row r="1481" spans="22:23">
      <c r="V1481" s="828" t="s">
        <v>1251</v>
      </c>
      <c r="W1481" s="828" t="s">
        <v>1939</v>
      </c>
    </row>
    <row r="1482" spans="22:23">
      <c r="V1482" s="828" t="s">
        <v>1251</v>
      </c>
      <c r="W1482" s="828" t="s">
        <v>2311</v>
      </c>
    </row>
    <row r="1483" spans="22:23">
      <c r="V1483" s="828" t="s">
        <v>1251</v>
      </c>
      <c r="W1483" s="828" t="s">
        <v>888</v>
      </c>
    </row>
    <row r="1484" spans="22:23">
      <c r="V1484" s="828" t="s">
        <v>1251</v>
      </c>
      <c r="W1484" s="828" t="s">
        <v>2185</v>
      </c>
    </row>
    <row r="1485" spans="22:23">
      <c r="V1485" s="828" t="s">
        <v>1251</v>
      </c>
      <c r="W1485" s="828" t="s">
        <v>2312</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2313</v>
      </c>
    </row>
    <row r="1490" spans="22:23">
      <c r="V1490" s="828" t="s">
        <v>1251</v>
      </c>
      <c r="W1490" s="828" t="s">
        <v>2314</v>
      </c>
    </row>
    <row r="1491" spans="22:23">
      <c r="V1491" s="828" t="s">
        <v>1251</v>
      </c>
      <c r="W1491" s="828" t="s">
        <v>1362</v>
      </c>
    </row>
    <row r="1492" spans="22:23">
      <c r="V1492" s="828" t="s">
        <v>1251</v>
      </c>
      <c r="W1492" s="828" t="s">
        <v>931</v>
      </c>
    </row>
    <row r="1493" spans="22:23">
      <c r="V1493" s="828" t="s">
        <v>1251</v>
      </c>
      <c r="W1493" s="828" t="s">
        <v>1690</v>
      </c>
    </row>
    <row r="1494" spans="22:23">
      <c r="V1494" s="828" t="s">
        <v>1251</v>
      </c>
      <c r="W1494" s="828" t="s">
        <v>2315</v>
      </c>
    </row>
    <row r="1495" spans="22:23">
      <c r="V1495" s="828" t="s">
        <v>1251</v>
      </c>
      <c r="W1495" s="828" t="s">
        <v>1691</v>
      </c>
    </row>
    <row r="1496" spans="22:23">
      <c r="V1496" s="828" t="s">
        <v>1251</v>
      </c>
      <c r="W1496" s="828" t="s">
        <v>1801</v>
      </c>
    </row>
    <row r="1497" spans="22:23">
      <c r="V1497" s="828" t="s">
        <v>1251</v>
      </c>
      <c r="W1497" s="828" t="s">
        <v>1685</v>
      </c>
    </row>
    <row r="1498" spans="22:23">
      <c r="V1498" s="828" t="s">
        <v>1251</v>
      </c>
      <c r="W1498" s="828" t="s">
        <v>2316</v>
      </c>
    </row>
    <row r="1499" spans="22:23">
      <c r="V1499" s="828" t="s">
        <v>1251</v>
      </c>
      <c r="W1499" s="828" t="s">
        <v>2317</v>
      </c>
    </row>
    <row r="1500" spans="22:23">
      <c r="V1500" s="828" t="s">
        <v>1251</v>
      </c>
      <c r="W1500" s="828" t="s">
        <v>1008</v>
      </c>
    </row>
    <row r="1501" spans="22:23">
      <c r="V1501" s="828" t="s">
        <v>1251</v>
      </c>
      <c r="W1501" s="828" t="s">
        <v>499</v>
      </c>
    </row>
    <row r="1502" spans="22:23">
      <c r="V1502" s="828" t="s">
        <v>1251</v>
      </c>
      <c r="W1502" s="828" t="s">
        <v>2318</v>
      </c>
    </row>
    <row r="1503" spans="22:23">
      <c r="V1503" s="828" t="s">
        <v>1251</v>
      </c>
      <c r="W1503" s="828" t="s">
        <v>1698</v>
      </c>
    </row>
    <row r="1504" spans="22:23">
      <c r="V1504" s="828" t="s">
        <v>2069</v>
      </c>
      <c r="W1504" s="828" t="s">
        <v>1378</v>
      </c>
    </row>
    <row r="1505" spans="22:23">
      <c r="V1505" s="828" t="s">
        <v>1251</v>
      </c>
      <c r="W1505" s="828" t="s">
        <v>2319</v>
      </c>
    </row>
    <row r="1506" spans="22:23">
      <c r="V1506" s="828" t="s">
        <v>1251</v>
      </c>
      <c r="W1506" s="828" t="s">
        <v>370</v>
      </c>
    </row>
    <row r="1507" spans="22:23">
      <c r="V1507" s="828" t="s">
        <v>1251</v>
      </c>
      <c r="W1507" s="828" t="s">
        <v>2320</v>
      </c>
    </row>
    <row r="1508" spans="22:23">
      <c r="V1508" s="828" t="s">
        <v>1251</v>
      </c>
      <c r="W1508" s="828" t="s">
        <v>2321</v>
      </c>
    </row>
    <row r="1509" spans="22:23">
      <c r="V1509" s="828" t="s">
        <v>1251</v>
      </c>
      <c r="W1509" s="828" t="s">
        <v>2322</v>
      </c>
    </row>
    <row r="1510" spans="22:23">
      <c r="V1510" s="828" t="s">
        <v>1251</v>
      </c>
      <c r="W1510" s="828" t="s">
        <v>1826</v>
      </c>
    </row>
    <row r="1511" spans="22:23">
      <c r="V1511" s="828" t="s">
        <v>1251</v>
      </c>
      <c r="W1511" s="828" t="s">
        <v>1229</v>
      </c>
    </row>
    <row r="1512" spans="22:23">
      <c r="V1512" s="828" t="s">
        <v>1251</v>
      </c>
      <c r="W1512" s="828" t="s">
        <v>2323</v>
      </c>
    </row>
    <row r="1513" spans="22:23">
      <c r="V1513" s="828" t="s">
        <v>1251</v>
      </c>
      <c r="W1513" s="828" t="s">
        <v>2293</v>
      </c>
    </row>
    <row r="1514" spans="22:23">
      <c r="V1514" s="828" t="s">
        <v>1251</v>
      </c>
      <c r="W1514" s="828" t="s">
        <v>2324</v>
      </c>
    </row>
    <row r="1515" spans="22:23">
      <c r="V1515" s="828" t="s">
        <v>1251</v>
      </c>
      <c r="W1515" s="828" t="s">
        <v>2073</v>
      </c>
    </row>
    <row r="1516" spans="22:23">
      <c r="V1516" s="828" t="s">
        <v>1251</v>
      </c>
      <c r="W1516" s="828" t="s">
        <v>2326</v>
      </c>
    </row>
    <row r="1517" spans="22:23">
      <c r="V1517" s="828" t="s">
        <v>1251</v>
      </c>
      <c r="W1517" s="828" t="s">
        <v>2327</v>
      </c>
    </row>
    <row r="1518" spans="22:23">
      <c r="V1518" s="828" t="s">
        <v>1251</v>
      </c>
      <c r="W1518" s="828" t="s">
        <v>2226</v>
      </c>
    </row>
    <row r="1519" spans="22:23">
      <c r="V1519" s="828" t="s">
        <v>1251</v>
      </c>
      <c r="W1519" s="828" t="s">
        <v>2328</v>
      </c>
    </row>
    <row r="1520" spans="22:23">
      <c r="V1520" s="828" t="s">
        <v>1251</v>
      </c>
      <c r="W1520" s="828" t="s">
        <v>39</v>
      </c>
    </row>
    <row r="1521" spans="22:23">
      <c r="V1521" s="828" t="s">
        <v>1251</v>
      </c>
      <c r="W1521" s="828" t="s">
        <v>2329</v>
      </c>
    </row>
    <row r="1522" spans="22:23">
      <c r="V1522" s="828" t="s">
        <v>1251</v>
      </c>
      <c r="W1522" s="828" t="s">
        <v>2330</v>
      </c>
    </row>
    <row r="1523" spans="22:23">
      <c r="V1523" s="828" t="s">
        <v>1251</v>
      </c>
      <c r="W1523" s="828" t="s">
        <v>2177</v>
      </c>
    </row>
    <row r="1524" spans="22:23">
      <c r="V1524" s="828" t="s">
        <v>1251</v>
      </c>
      <c r="W1524" s="828" t="s">
        <v>2331</v>
      </c>
    </row>
    <row r="1525" spans="22:23">
      <c r="V1525" s="828" t="s">
        <v>1251</v>
      </c>
      <c r="W1525" s="828" t="s">
        <v>2332</v>
      </c>
    </row>
    <row r="1526" spans="22:23">
      <c r="V1526" s="828" t="s">
        <v>1251</v>
      </c>
      <c r="W1526" s="828" t="s">
        <v>2333</v>
      </c>
    </row>
    <row r="1527" spans="22:23">
      <c r="V1527" s="828" t="s">
        <v>1251</v>
      </c>
      <c r="W1527" s="828" t="s">
        <v>1287</v>
      </c>
    </row>
    <row r="1528" spans="22:23">
      <c r="V1528" s="828" t="s">
        <v>1251</v>
      </c>
      <c r="W1528" s="828" t="s">
        <v>2334</v>
      </c>
    </row>
    <row r="1529" spans="22:23">
      <c r="V1529" s="828" t="s">
        <v>1251</v>
      </c>
      <c r="W1529" s="828" t="s">
        <v>2337</v>
      </c>
    </row>
    <row r="1530" spans="22:23">
      <c r="V1530" s="828" t="s">
        <v>1251</v>
      </c>
      <c r="W1530" s="828" t="s">
        <v>1494</v>
      </c>
    </row>
    <row r="1531" spans="22:23">
      <c r="V1531" s="828" t="s">
        <v>1251</v>
      </c>
      <c r="W1531" s="828" t="s">
        <v>1111</v>
      </c>
    </row>
    <row r="1532" spans="22:23">
      <c r="V1532" s="828" t="s">
        <v>1251</v>
      </c>
      <c r="W1532" s="828" t="s">
        <v>2338</v>
      </c>
    </row>
    <row r="1533" spans="22:23">
      <c r="V1533" s="828" t="s">
        <v>1251</v>
      </c>
      <c r="W1533" s="828" t="s">
        <v>803</v>
      </c>
    </row>
    <row r="1534" spans="22:23">
      <c r="V1534" s="828" t="s">
        <v>1251</v>
      </c>
      <c r="W1534" s="828" t="s">
        <v>2340</v>
      </c>
    </row>
    <row r="1535" spans="22:23">
      <c r="V1535" s="828" t="s">
        <v>1251</v>
      </c>
      <c r="W1535" s="828" t="s">
        <v>2341</v>
      </c>
    </row>
    <row r="1536" spans="22:23">
      <c r="V1536" s="828" t="s">
        <v>863</v>
      </c>
      <c r="W1536" s="828" t="s">
        <v>2342</v>
      </c>
    </row>
    <row r="1537" spans="22:23">
      <c r="V1537" s="828" t="s">
        <v>863</v>
      </c>
      <c r="W1537" s="828" t="s">
        <v>2343</v>
      </c>
    </row>
    <row r="1538" spans="22:23">
      <c r="V1538" s="828" t="s">
        <v>863</v>
      </c>
      <c r="W1538" s="828" t="s">
        <v>365</v>
      </c>
    </row>
    <row r="1539" spans="22:23">
      <c r="V1539" s="828" t="s">
        <v>863</v>
      </c>
      <c r="W1539" s="828" t="s">
        <v>2344</v>
      </c>
    </row>
    <row r="1540" spans="22:23">
      <c r="V1540" s="828" t="s">
        <v>863</v>
      </c>
      <c r="W1540" s="828" t="s">
        <v>2345</v>
      </c>
    </row>
    <row r="1541" spans="22:23">
      <c r="V1541" s="828" t="s">
        <v>863</v>
      </c>
      <c r="W1541" s="828" t="s">
        <v>112</v>
      </c>
    </row>
    <row r="1542" spans="22:23">
      <c r="V1542" s="828" t="s">
        <v>863</v>
      </c>
      <c r="W1542" s="828" t="s">
        <v>244</v>
      </c>
    </row>
    <row r="1543" spans="22:23">
      <c r="V1543" s="828" t="s">
        <v>863</v>
      </c>
      <c r="W1543" s="828" t="s">
        <v>2346</v>
      </c>
    </row>
    <row r="1544" spans="22:23">
      <c r="V1544" s="828" t="s">
        <v>863</v>
      </c>
      <c r="W1544" s="828" t="s">
        <v>2347</v>
      </c>
    </row>
    <row r="1545" spans="22:23">
      <c r="V1545" s="828" t="s">
        <v>863</v>
      </c>
      <c r="W1545" s="828" t="s">
        <v>2039</v>
      </c>
    </row>
    <row r="1546" spans="22:23">
      <c r="V1546" s="828" t="s">
        <v>863</v>
      </c>
      <c r="W1546" s="828" t="s">
        <v>2111</v>
      </c>
    </row>
    <row r="1547" spans="22:23">
      <c r="V1547" s="828" t="s">
        <v>863</v>
      </c>
      <c r="W1547" s="828" t="s">
        <v>1990</v>
      </c>
    </row>
    <row r="1548" spans="22:23">
      <c r="V1548" s="828" t="s">
        <v>863</v>
      </c>
      <c r="W1548" s="828" t="s">
        <v>1574</v>
      </c>
    </row>
    <row r="1549" spans="22:23">
      <c r="V1549" s="828" t="s">
        <v>863</v>
      </c>
      <c r="W1549" s="828" t="s">
        <v>1596</v>
      </c>
    </row>
    <row r="1550" spans="22:23">
      <c r="V1550" s="828" t="s">
        <v>863</v>
      </c>
      <c r="W1550" s="828" t="s">
        <v>2349</v>
      </c>
    </row>
    <row r="1551" spans="22:23">
      <c r="V1551" s="828" t="s">
        <v>863</v>
      </c>
      <c r="W1551" s="828" t="s">
        <v>1419</v>
      </c>
    </row>
    <row r="1552" spans="22:23">
      <c r="V1552" s="828" t="s">
        <v>863</v>
      </c>
      <c r="W1552" s="828" t="s">
        <v>1884</v>
      </c>
    </row>
    <row r="1553" spans="22:23">
      <c r="V1553" s="828" t="s">
        <v>863</v>
      </c>
      <c r="W1553" s="828" t="s">
        <v>2350</v>
      </c>
    </row>
    <row r="1554" spans="22:23">
      <c r="V1554" s="828" t="s">
        <v>863</v>
      </c>
      <c r="W1554" s="828" t="s">
        <v>1921</v>
      </c>
    </row>
    <row r="1555" spans="22:23">
      <c r="V1555" s="828" t="s">
        <v>863</v>
      </c>
      <c r="W1555" s="828" t="s">
        <v>1500</v>
      </c>
    </row>
    <row r="1556" spans="22:23">
      <c r="V1556" s="828" t="s">
        <v>1262</v>
      </c>
      <c r="W1556" s="828" t="s">
        <v>668</v>
      </c>
    </row>
    <row r="1557" spans="22:23">
      <c r="V1557" s="828" t="s">
        <v>1262</v>
      </c>
      <c r="W1557" s="828" t="s">
        <v>2351</v>
      </c>
    </row>
    <row r="1558" spans="22:23">
      <c r="V1558" s="828" t="s">
        <v>1262</v>
      </c>
      <c r="W1558" s="828" t="s">
        <v>2352</v>
      </c>
    </row>
    <row r="1559" spans="22:23">
      <c r="V1559" s="828" t="s">
        <v>1262</v>
      </c>
      <c r="W1559" s="828" t="s">
        <v>719</v>
      </c>
    </row>
    <row r="1560" spans="22:23">
      <c r="V1560" s="828" t="s">
        <v>1262</v>
      </c>
      <c r="W1560" s="828" t="s">
        <v>2353</v>
      </c>
    </row>
    <row r="1561" spans="22:23">
      <c r="V1561" s="828" t="s">
        <v>1262</v>
      </c>
      <c r="W1561" s="828" t="s">
        <v>12</v>
      </c>
    </row>
    <row r="1562" spans="22:23">
      <c r="V1562" s="828" t="s">
        <v>1262</v>
      </c>
      <c r="W1562" s="828" t="s">
        <v>2354</v>
      </c>
    </row>
    <row r="1563" spans="22:23">
      <c r="V1563" s="828" t="s">
        <v>1262</v>
      </c>
      <c r="W1563" s="828" t="s">
        <v>2355</v>
      </c>
    </row>
    <row r="1564" spans="22:23">
      <c r="V1564" s="828" t="s">
        <v>1262</v>
      </c>
      <c r="W1564" s="828" t="s">
        <v>2356</v>
      </c>
    </row>
    <row r="1565" spans="22:23">
      <c r="V1565" s="828" t="s">
        <v>1262</v>
      </c>
      <c r="W1565" s="828" t="s">
        <v>1966</v>
      </c>
    </row>
    <row r="1566" spans="22:23">
      <c r="V1566" s="828" t="s">
        <v>1262</v>
      </c>
      <c r="W1566" s="828" t="s">
        <v>2139</v>
      </c>
    </row>
    <row r="1567" spans="22:23">
      <c r="V1567" s="828" t="s">
        <v>1262</v>
      </c>
      <c r="W1567" s="828" t="s">
        <v>1840</v>
      </c>
    </row>
    <row r="1568" spans="22:23">
      <c r="V1568" s="828" t="s">
        <v>1262</v>
      </c>
      <c r="W1568" s="828" t="s">
        <v>2266</v>
      </c>
    </row>
    <row r="1569" spans="22:23">
      <c r="V1569" s="828" t="s">
        <v>1262</v>
      </c>
      <c r="W1569" s="828" t="s">
        <v>2357</v>
      </c>
    </row>
    <row r="1570" spans="22:23">
      <c r="V1570" s="828" t="s">
        <v>1262</v>
      </c>
      <c r="W1570" s="828" t="s">
        <v>2358</v>
      </c>
    </row>
    <row r="1571" spans="22:23">
      <c r="V1571" s="828" t="s">
        <v>1262</v>
      </c>
      <c r="W1571" s="828" t="s">
        <v>2359</v>
      </c>
    </row>
    <row r="1572" spans="22:23">
      <c r="V1572" s="828" t="s">
        <v>1262</v>
      </c>
      <c r="W1572" s="828" t="s">
        <v>2360</v>
      </c>
    </row>
    <row r="1573" spans="22:23">
      <c r="V1573" s="828" t="s">
        <v>1262</v>
      </c>
      <c r="W1573" s="828" t="s">
        <v>289</v>
      </c>
    </row>
    <row r="1574" spans="22:23">
      <c r="V1574" s="828" t="s">
        <v>1262</v>
      </c>
      <c r="W1574" s="828" t="s">
        <v>2362</v>
      </c>
    </row>
    <row r="1575" spans="22:23">
      <c r="V1575" s="828" t="s">
        <v>1262</v>
      </c>
      <c r="W1575" s="828" t="s">
        <v>2363</v>
      </c>
    </row>
    <row r="1576" spans="22:23">
      <c r="V1576" s="828" t="s">
        <v>1262</v>
      </c>
      <c r="W1576" s="828" t="s">
        <v>2364</v>
      </c>
    </row>
    <row r="1577" spans="22:23">
      <c r="V1577" s="828" t="s">
        <v>1268</v>
      </c>
      <c r="W1577" s="828" t="s">
        <v>2365</v>
      </c>
    </row>
    <row r="1578" spans="22:23">
      <c r="V1578" s="828" t="s">
        <v>1268</v>
      </c>
      <c r="W1578" s="828" t="s">
        <v>2366</v>
      </c>
    </row>
    <row r="1579" spans="22:23">
      <c r="V1579" s="828" t="s">
        <v>1268</v>
      </c>
      <c r="W1579" s="828" t="s">
        <v>2367</v>
      </c>
    </row>
    <row r="1580" spans="22:23">
      <c r="V1580" s="828" t="s">
        <v>1268</v>
      </c>
      <c r="W1580" s="828" t="s">
        <v>1006</v>
      </c>
    </row>
    <row r="1581" spans="22:23">
      <c r="V1581" s="828" t="s">
        <v>1268</v>
      </c>
      <c r="W1581" s="828" t="s">
        <v>2368</v>
      </c>
    </row>
    <row r="1582" spans="22:23">
      <c r="V1582" s="828" t="s">
        <v>1268</v>
      </c>
      <c r="W1582" s="828" t="s">
        <v>2369</v>
      </c>
    </row>
    <row r="1583" spans="22:23">
      <c r="V1583" s="828" t="s">
        <v>1268</v>
      </c>
      <c r="W1583" s="828" t="s">
        <v>1021</v>
      </c>
    </row>
    <row r="1584" spans="22:23">
      <c r="V1584" s="828" t="s">
        <v>1268</v>
      </c>
      <c r="W1584" s="828" t="s">
        <v>2370</v>
      </c>
    </row>
    <row r="1585" spans="22:23">
      <c r="V1585" s="828" t="s">
        <v>1268</v>
      </c>
      <c r="W1585" s="828" t="s">
        <v>1035</v>
      </c>
    </row>
    <row r="1586" spans="22:23">
      <c r="V1586" s="828" t="s">
        <v>1268</v>
      </c>
      <c r="W1586" s="828" t="s">
        <v>2278</v>
      </c>
    </row>
    <row r="1587" spans="22:23">
      <c r="V1587" s="828" t="s">
        <v>1268</v>
      </c>
      <c r="W1587" s="828" t="s">
        <v>2371</v>
      </c>
    </row>
    <row r="1588" spans="22:23">
      <c r="V1588" s="828" t="s">
        <v>1268</v>
      </c>
      <c r="W1588" s="828" t="s">
        <v>1753</v>
      </c>
    </row>
    <row r="1589" spans="22:23">
      <c r="V1589" s="828" t="s">
        <v>1268</v>
      </c>
      <c r="W1589" s="828" t="s">
        <v>2372</v>
      </c>
    </row>
    <row r="1590" spans="22:23">
      <c r="V1590" s="828" t="s">
        <v>1268</v>
      </c>
      <c r="W1590" s="828" t="s">
        <v>2373</v>
      </c>
    </row>
    <row r="1591" spans="22:23">
      <c r="V1591" s="828" t="s">
        <v>1268</v>
      </c>
      <c r="W1591" s="828" t="s">
        <v>1723</v>
      </c>
    </row>
    <row r="1592" spans="22:23">
      <c r="V1592" s="828" t="s">
        <v>1268</v>
      </c>
      <c r="W1592" s="828" t="s">
        <v>2374</v>
      </c>
    </row>
    <row r="1593" spans="22:23">
      <c r="V1593" s="828" t="s">
        <v>1268</v>
      </c>
      <c r="W1593" s="828" t="s">
        <v>2145</v>
      </c>
    </row>
    <row r="1594" spans="22:23">
      <c r="V1594" s="828" t="s">
        <v>1268</v>
      </c>
      <c r="W1594" s="828" t="s">
        <v>1924</v>
      </c>
    </row>
    <row r="1595" spans="22:23">
      <c r="V1595" s="828" t="s">
        <v>1268</v>
      </c>
      <c r="W1595" s="828" t="s">
        <v>2348</v>
      </c>
    </row>
    <row r="1596" spans="22:23">
      <c r="V1596" s="828" t="s">
        <v>1268</v>
      </c>
      <c r="W1596" s="828" t="s">
        <v>1315</v>
      </c>
    </row>
    <row r="1597" spans="22:23">
      <c r="V1597" s="828" t="s">
        <v>1268</v>
      </c>
      <c r="W1597" s="828" t="s">
        <v>2375</v>
      </c>
    </row>
    <row r="1598" spans="22:23">
      <c r="V1598" s="828" t="s">
        <v>1268</v>
      </c>
      <c r="W1598" s="828" t="s">
        <v>1557</v>
      </c>
    </row>
    <row r="1599" spans="22:23">
      <c r="V1599" s="828" t="s">
        <v>1268</v>
      </c>
      <c r="W1599" s="828" t="s">
        <v>1825</v>
      </c>
    </row>
    <row r="1600" spans="22:23">
      <c r="V1600" s="828" t="s">
        <v>1268</v>
      </c>
      <c r="W1600" s="828" t="s">
        <v>2376</v>
      </c>
    </row>
    <row r="1601" spans="22:23">
      <c r="V1601" s="828" t="s">
        <v>1268</v>
      </c>
      <c r="W1601" s="828" t="s">
        <v>2097</v>
      </c>
    </row>
    <row r="1602" spans="22:23">
      <c r="V1602" s="828" t="s">
        <v>1268</v>
      </c>
      <c r="W1602" s="828" t="s">
        <v>2377</v>
      </c>
    </row>
    <row r="1603" spans="22:23">
      <c r="V1603" s="828" t="s">
        <v>1268</v>
      </c>
      <c r="W1603" s="828" t="s">
        <v>2188</v>
      </c>
    </row>
    <row r="1604" spans="22:23">
      <c r="V1604" s="828" t="s">
        <v>1268</v>
      </c>
      <c r="W1604" s="828" t="s">
        <v>2378</v>
      </c>
    </row>
    <row r="1605" spans="22:23">
      <c r="V1605" s="828" t="s">
        <v>1268</v>
      </c>
      <c r="W1605" s="828" t="s">
        <v>2230</v>
      </c>
    </row>
    <row r="1606" spans="22:23">
      <c r="V1606" s="828" t="s">
        <v>1268</v>
      </c>
      <c r="W1606" s="828" t="s">
        <v>2204</v>
      </c>
    </row>
    <row r="1607" spans="22:23">
      <c r="V1607" s="828" t="s">
        <v>1268</v>
      </c>
      <c r="W1607" s="828" t="s">
        <v>294</v>
      </c>
    </row>
    <row r="1608" spans="22:23">
      <c r="V1608" s="828" t="s">
        <v>1268</v>
      </c>
      <c r="W1608" s="828" t="s">
        <v>1980</v>
      </c>
    </row>
    <row r="1609" spans="22:23">
      <c r="V1609" s="828" t="s">
        <v>1268</v>
      </c>
      <c r="W1609" s="828" t="s">
        <v>1806</v>
      </c>
    </row>
    <row r="1610" spans="22:23">
      <c r="V1610" s="828" t="s">
        <v>1268</v>
      </c>
      <c r="W1610" s="828" t="s">
        <v>2379</v>
      </c>
    </row>
    <row r="1611" spans="22:23">
      <c r="V1611" s="828" t="s">
        <v>1268</v>
      </c>
      <c r="W1611" s="828" t="s">
        <v>2380</v>
      </c>
    </row>
    <row r="1612" spans="22:23">
      <c r="V1612" s="828" t="s">
        <v>1268</v>
      </c>
      <c r="W1612" s="828" t="s">
        <v>2381</v>
      </c>
    </row>
    <row r="1613" spans="22:23">
      <c r="V1613" s="828" t="s">
        <v>1268</v>
      </c>
      <c r="W1613" s="828" t="s">
        <v>2382</v>
      </c>
    </row>
    <row r="1614" spans="22:23">
      <c r="V1614" s="828" t="s">
        <v>1268</v>
      </c>
      <c r="W1614" s="828" t="s">
        <v>2383</v>
      </c>
    </row>
    <row r="1615" spans="22:23">
      <c r="V1615" s="828" t="s">
        <v>1268</v>
      </c>
      <c r="W1615" s="828" t="s">
        <v>1920</v>
      </c>
    </row>
    <row r="1616" spans="22:23">
      <c r="V1616" s="828" t="s">
        <v>1268</v>
      </c>
      <c r="W1616" s="828" t="s">
        <v>2385</v>
      </c>
    </row>
    <row r="1617" spans="22:23">
      <c r="V1617" s="828" t="s">
        <v>1268</v>
      </c>
      <c r="W1617" s="828" t="s">
        <v>739</v>
      </c>
    </row>
    <row r="1618" spans="22:23">
      <c r="V1618" s="828" t="s">
        <v>1268</v>
      </c>
      <c r="W1618" s="828" t="s">
        <v>1356</v>
      </c>
    </row>
    <row r="1619" spans="22:23">
      <c r="V1619" s="828" t="s">
        <v>1268</v>
      </c>
      <c r="W1619" s="828" t="s">
        <v>2386</v>
      </c>
    </row>
    <row r="1620" spans="22:23">
      <c r="V1620" s="828" t="s">
        <v>1268</v>
      </c>
      <c r="W1620" s="828" t="s">
        <v>894</v>
      </c>
    </row>
    <row r="1621" spans="22:23">
      <c r="V1621" s="828" t="s">
        <v>1268</v>
      </c>
      <c r="W1621" s="828" t="s">
        <v>308</v>
      </c>
    </row>
    <row r="1622" spans="22:23">
      <c r="V1622" s="828" t="s">
        <v>1066</v>
      </c>
      <c r="W1622" s="828" t="s">
        <v>1742</v>
      </c>
    </row>
    <row r="1623" spans="22:23">
      <c r="V1623" s="828" t="s">
        <v>1066</v>
      </c>
      <c r="W1623" s="828" t="s">
        <v>2387</v>
      </c>
    </row>
    <row r="1624" spans="22:23">
      <c r="V1624" s="828" t="s">
        <v>1066</v>
      </c>
      <c r="W1624" s="828" t="s">
        <v>2388</v>
      </c>
    </row>
    <row r="1625" spans="22:23">
      <c r="V1625" s="828" t="s">
        <v>1066</v>
      </c>
      <c r="W1625" s="828" t="s">
        <v>2389</v>
      </c>
    </row>
    <row r="1626" spans="22:23">
      <c r="V1626" s="828" t="s">
        <v>1066</v>
      </c>
      <c r="W1626" s="828" t="s">
        <v>2390</v>
      </c>
    </row>
    <row r="1627" spans="22:23">
      <c r="V1627" s="828" t="s">
        <v>1066</v>
      </c>
      <c r="W1627" s="828" t="s">
        <v>662</v>
      </c>
    </row>
    <row r="1628" spans="22:23">
      <c r="V1628" s="828" t="s">
        <v>1066</v>
      </c>
      <c r="W1628" s="828" t="s">
        <v>2281</v>
      </c>
    </row>
    <row r="1629" spans="22:23">
      <c r="V1629" s="828" t="s">
        <v>1066</v>
      </c>
      <c r="W1629" s="828" t="s">
        <v>380</v>
      </c>
    </row>
    <row r="1630" spans="22:23">
      <c r="V1630" s="828" t="s">
        <v>1066</v>
      </c>
      <c r="W1630" s="828" t="s">
        <v>2391</v>
      </c>
    </row>
    <row r="1631" spans="22:23">
      <c r="V1631" s="828" t="s">
        <v>1066</v>
      </c>
      <c r="W1631" s="828" t="s">
        <v>1722</v>
      </c>
    </row>
    <row r="1632" spans="22:23">
      <c r="V1632" s="828" t="s">
        <v>1066</v>
      </c>
      <c r="W1632" s="828" t="s">
        <v>2392</v>
      </c>
    </row>
    <row r="1633" spans="22:23">
      <c r="V1633" s="828" t="s">
        <v>1066</v>
      </c>
      <c r="W1633" s="828" t="s">
        <v>1477</v>
      </c>
    </row>
    <row r="1634" spans="22:23">
      <c r="V1634" s="828" t="s">
        <v>1066</v>
      </c>
      <c r="W1634" s="828" t="s">
        <v>2393</v>
      </c>
    </row>
    <row r="1635" spans="22:23">
      <c r="V1635" s="828" t="s">
        <v>1066</v>
      </c>
      <c r="W1635" s="828" t="s">
        <v>2394</v>
      </c>
    </row>
    <row r="1636" spans="22:23">
      <c r="V1636" s="828" t="s">
        <v>1066</v>
      </c>
      <c r="W1636" s="828" t="s">
        <v>2395</v>
      </c>
    </row>
    <row r="1637" spans="22:23">
      <c r="V1637" s="828" t="s">
        <v>1066</v>
      </c>
      <c r="W1637" s="828" t="s">
        <v>2396</v>
      </c>
    </row>
    <row r="1638" spans="22:23">
      <c r="V1638" s="828" t="s">
        <v>1066</v>
      </c>
      <c r="W1638" s="828" t="s">
        <v>1242</v>
      </c>
    </row>
    <row r="1639" spans="22:23">
      <c r="V1639" s="828" t="s">
        <v>1066</v>
      </c>
      <c r="W1639" s="828" t="s">
        <v>169</v>
      </c>
    </row>
    <row r="1640" spans="22:23">
      <c r="V1640" s="828" t="s">
        <v>4</v>
      </c>
      <c r="W1640" s="828" t="s">
        <v>1468</v>
      </c>
    </row>
    <row r="1641" spans="22:23">
      <c r="V1641" s="828" t="s">
        <v>4</v>
      </c>
      <c r="W1641" s="828" t="s">
        <v>2397</v>
      </c>
    </row>
    <row r="1642" spans="22:23">
      <c r="V1642" s="828" t="s">
        <v>4</v>
      </c>
      <c r="W1642" s="828" t="s">
        <v>2274</v>
      </c>
    </row>
    <row r="1643" spans="22:23">
      <c r="V1643" s="828" t="s">
        <v>4</v>
      </c>
      <c r="W1643" s="828" t="s">
        <v>2398</v>
      </c>
    </row>
    <row r="1644" spans="22:23">
      <c r="V1644" s="828" t="s">
        <v>4</v>
      </c>
      <c r="W1644" s="828" t="s">
        <v>392</v>
      </c>
    </row>
    <row r="1645" spans="22:23">
      <c r="V1645" s="828" t="s">
        <v>4</v>
      </c>
      <c r="W1645" s="828" t="s">
        <v>2325</v>
      </c>
    </row>
    <row r="1646" spans="22:23">
      <c r="V1646" s="828" t="s">
        <v>4</v>
      </c>
      <c r="W1646" s="828" t="s">
        <v>2399</v>
      </c>
    </row>
    <row r="1647" spans="22:23">
      <c r="V1647" s="828" t="s">
        <v>4</v>
      </c>
      <c r="W1647" s="828" t="s">
        <v>401</v>
      </c>
    </row>
    <row r="1648" spans="22:23">
      <c r="V1648" s="828" t="s">
        <v>4</v>
      </c>
      <c r="W1648" s="828" t="s">
        <v>2400</v>
      </c>
    </row>
    <row r="1649" spans="22:23">
      <c r="V1649" s="828" t="s">
        <v>4</v>
      </c>
      <c r="W1649" s="828" t="s">
        <v>2401</v>
      </c>
    </row>
    <row r="1650" spans="22:23">
      <c r="V1650" s="828" t="s">
        <v>4</v>
      </c>
      <c r="W1650" s="828" t="s">
        <v>1708</v>
      </c>
    </row>
    <row r="1651" spans="22:23">
      <c r="V1651" s="828" t="s">
        <v>4</v>
      </c>
      <c r="W1651" s="828" t="s">
        <v>2402</v>
      </c>
    </row>
    <row r="1652" spans="22:23">
      <c r="V1652" s="828" t="s">
        <v>4</v>
      </c>
      <c r="W1652" s="828" t="s">
        <v>2403</v>
      </c>
    </row>
    <row r="1653" spans="22:23">
      <c r="V1653" s="828" t="s">
        <v>4</v>
      </c>
      <c r="W1653" s="828" t="s">
        <v>2404</v>
      </c>
    </row>
    <row r="1654" spans="22:23">
      <c r="V1654" s="828" t="s">
        <v>4</v>
      </c>
      <c r="W1654" s="828" t="s">
        <v>2159</v>
      </c>
    </row>
    <row r="1655" spans="22:23">
      <c r="V1655" s="828" t="s">
        <v>4</v>
      </c>
      <c r="W1655" s="828" t="s">
        <v>293</v>
      </c>
    </row>
    <row r="1656" spans="22:23">
      <c r="V1656" s="828" t="s">
        <v>4</v>
      </c>
      <c r="W1656" s="828" t="s">
        <v>2406</v>
      </c>
    </row>
    <row r="1657" spans="22:23">
      <c r="V1657" s="828" t="s">
        <v>4</v>
      </c>
      <c r="W1657" s="828" t="s">
        <v>2405</v>
      </c>
    </row>
    <row r="1658" spans="22:23">
      <c r="V1658" s="828" t="s">
        <v>4</v>
      </c>
      <c r="W1658" s="828" t="s">
        <v>732</v>
      </c>
    </row>
    <row r="1659" spans="22:23">
      <c r="V1659" s="828" t="s">
        <v>4</v>
      </c>
      <c r="W1659" s="828" t="s">
        <v>2339</v>
      </c>
    </row>
    <row r="1660" spans="22:23">
      <c r="V1660" s="828" t="s">
        <v>4</v>
      </c>
      <c r="W1660" s="828" t="s">
        <v>2407</v>
      </c>
    </row>
    <row r="1661" spans="22:23">
      <c r="V1661" s="828" t="s">
        <v>4</v>
      </c>
      <c r="W1661" s="828" t="s">
        <v>2408</v>
      </c>
    </row>
    <row r="1662" spans="22:23">
      <c r="V1662" s="828" t="s">
        <v>4</v>
      </c>
      <c r="W1662" s="828" t="s">
        <v>1768</v>
      </c>
    </row>
    <row r="1663" spans="22:23">
      <c r="V1663" s="828" t="s">
        <v>4</v>
      </c>
      <c r="W1663" s="828" t="s">
        <v>2409</v>
      </c>
    </row>
    <row r="1664" spans="22:23">
      <c r="V1664" s="828" t="s">
        <v>4</v>
      </c>
      <c r="W1664" s="828" t="s">
        <v>2410</v>
      </c>
    </row>
    <row r="1665" spans="22:23">
      <c r="V1665" s="828" t="s">
        <v>4</v>
      </c>
      <c r="W1665" s="828" t="s">
        <v>2411</v>
      </c>
    </row>
    <row r="1666" spans="22:23">
      <c r="V1666" s="828" t="s">
        <v>1280</v>
      </c>
      <c r="W1666" s="828" t="s">
        <v>1047</v>
      </c>
    </row>
    <row r="1667" spans="22:23">
      <c r="V1667" s="828" t="s">
        <v>1280</v>
      </c>
      <c r="W1667" s="828" t="s">
        <v>2412</v>
      </c>
    </row>
    <row r="1668" spans="22:23">
      <c r="V1668" s="828" t="s">
        <v>1280</v>
      </c>
      <c r="W1668" s="828" t="s">
        <v>2413</v>
      </c>
    </row>
    <row r="1669" spans="22:23">
      <c r="V1669" s="828" t="s">
        <v>1280</v>
      </c>
      <c r="W1669" s="828" t="s">
        <v>2415</v>
      </c>
    </row>
    <row r="1670" spans="22:23">
      <c r="V1670" s="828" t="s">
        <v>1280</v>
      </c>
      <c r="W1670" s="828" t="s">
        <v>1900</v>
      </c>
    </row>
    <row r="1671" spans="22:23">
      <c r="V1671" s="828" t="s">
        <v>1280</v>
      </c>
      <c r="W1671" s="828" t="s">
        <v>2416</v>
      </c>
    </row>
    <row r="1672" spans="22:23">
      <c r="V1672" s="828" t="s">
        <v>1280</v>
      </c>
      <c r="W1672" s="828" t="s">
        <v>2417</v>
      </c>
    </row>
    <row r="1673" spans="22:23">
      <c r="V1673" s="828" t="s">
        <v>1280</v>
      </c>
      <c r="W1673" s="828" t="s">
        <v>2418</v>
      </c>
    </row>
    <row r="1674" spans="22:23">
      <c r="V1674" s="828" t="s">
        <v>1280</v>
      </c>
      <c r="W1674" s="828" t="s">
        <v>1919</v>
      </c>
    </row>
    <row r="1675" spans="22:23">
      <c r="V1675" s="828" t="s">
        <v>1280</v>
      </c>
      <c r="W1675" s="828" t="s">
        <v>2419</v>
      </c>
    </row>
    <row r="1676" spans="22:23">
      <c r="V1676" s="828" t="s">
        <v>1280</v>
      </c>
      <c r="W1676" s="828" t="s">
        <v>482</v>
      </c>
    </row>
    <row r="1677" spans="22:23">
      <c r="V1677" s="828" t="s">
        <v>1280</v>
      </c>
      <c r="W1677" s="828" t="s">
        <v>2420</v>
      </c>
    </row>
    <row r="1678" spans="22:23">
      <c r="V1678" s="828" t="s">
        <v>1280</v>
      </c>
      <c r="W1678" s="828" t="s">
        <v>2421</v>
      </c>
    </row>
    <row r="1679" spans="22:23">
      <c r="V1679" s="828" t="s">
        <v>1280</v>
      </c>
      <c r="W1679" s="828" t="s">
        <v>2422</v>
      </c>
    </row>
    <row r="1680" spans="22:23">
      <c r="V1680" s="828" t="s">
        <v>1280</v>
      </c>
      <c r="W1680" s="828" t="s">
        <v>2423</v>
      </c>
    </row>
    <row r="1681" spans="22:23">
      <c r="V1681" s="828" t="s">
        <v>1280</v>
      </c>
      <c r="W1681" s="828" t="s">
        <v>2424</v>
      </c>
    </row>
    <row r="1682" spans="22:23">
      <c r="V1682" s="828" t="s">
        <v>1280</v>
      </c>
      <c r="W1682" s="828" t="s">
        <v>770</v>
      </c>
    </row>
    <row r="1683" spans="22:23">
      <c r="V1683" s="828" t="s">
        <v>1280</v>
      </c>
      <c r="W1683" s="828" t="s">
        <v>2425</v>
      </c>
    </row>
    <row r="1684" spans="22:23">
      <c r="V1684" s="828" t="s">
        <v>1280</v>
      </c>
      <c r="W1684" s="828" t="s">
        <v>2414</v>
      </c>
    </row>
    <row r="1685" spans="22:23">
      <c r="V1685" s="828" t="s">
        <v>1280</v>
      </c>
      <c r="W1685" s="828" t="s">
        <v>2426</v>
      </c>
    </row>
    <row r="1686" spans="22:23">
      <c r="V1686" s="828" t="s">
        <v>1280</v>
      </c>
      <c r="W1686" s="828" t="s">
        <v>2427</v>
      </c>
    </row>
    <row r="1687" spans="22:23">
      <c r="V1687" s="828" t="s">
        <v>1280</v>
      </c>
      <c r="W1687" s="828" t="s">
        <v>1413</v>
      </c>
    </row>
    <row r="1688" spans="22:23">
      <c r="V1688" s="828" t="s">
        <v>1280</v>
      </c>
      <c r="W1688" s="828" t="s">
        <v>284</v>
      </c>
    </row>
    <row r="1689" spans="22:23">
      <c r="V1689" s="828" t="s">
        <v>1280</v>
      </c>
      <c r="W1689" s="828" t="s">
        <v>2428</v>
      </c>
    </row>
    <row r="1690" spans="22:23">
      <c r="V1690" s="828" t="s">
        <v>1280</v>
      </c>
      <c r="W1690" s="828" t="s">
        <v>2429</v>
      </c>
    </row>
    <row r="1691" spans="22:23">
      <c r="V1691" s="828" t="s">
        <v>1280</v>
      </c>
      <c r="W1691" s="828" t="s">
        <v>2430</v>
      </c>
    </row>
    <row r="1692" spans="22:23">
      <c r="V1692" s="828" t="s">
        <v>1280</v>
      </c>
      <c r="W1692" s="828" t="s">
        <v>2431</v>
      </c>
    </row>
    <row r="1693" spans="22:23">
      <c r="V1693" s="828" t="s">
        <v>1280</v>
      </c>
      <c r="W1693" s="828" t="s">
        <v>2432</v>
      </c>
    </row>
    <row r="1694" spans="22:23">
      <c r="V1694" s="828" t="s">
        <v>1280</v>
      </c>
      <c r="W1694" s="828" t="s">
        <v>297</v>
      </c>
    </row>
    <row r="1695" spans="22:23">
      <c r="V1695" s="828" t="s">
        <v>1280</v>
      </c>
      <c r="W1695" s="828" t="s">
        <v>1832</v>
      </c>
    </row>
    <row r="1696" spans="22:23">
      <c r="V1696" s="828" t="s">
        <v>1280</v>
      </c>
      <c r="W1696" s="828" t="s">
        <v>2433</v>
      </c>
    </row>
    <row r="1697" spans="22:23">
      <c r="V1697" s="828" t="s">
        <v>1280</v>
      </c>
      <c r="W1697" s="828" t="s">
        <v>1205</v>
      </c>
    </row>
    <row r="1698" spans="22:23">
      <c r="V1698" s="828" t="s">
        <v>1280</v>
      </c>
      <c r="W1698" s="828" t="s">
        <v>2434</v>
      </c>
    </row>
    <row r="1699" spans="22:23">
      <c r="V1699" s="828" t="s">
        <v>1280</v>
      </c>
      <c r="W1699" s="828" t="s">
        <v>2435</v>
      </c>
    </row>
    <row r="1700" spans="22:23">
      <c r="V1700" s="828" t="s">
        <v>1280</v>
      </c>
      <c r="W1700" s="828" t="s">
        <v>2436</v>
      </c>
    </row>
    <row r="1701" spans="22:23">
      <c r="V1701" s="828" t="s">
        <v>1280</v>
      </c>
      <c r="W1701" s="828" t="s">
        <v>2437</v>
      </c>
    </row>
    <row r="1702" spans="22:23">
      <c r="V1702" s="828" t="s">
        <v>1280</v>
      </c>
      <c r="W1702" s="828" t="s">
        <v>909</v>
      </c>
    </row>
    <row r="1703" spans="22:23">
      <c r="V1703" s="828" t="s">
        <v>1280</v>
      </c>
      <c r="W1703" s="828" t="s">
        <v>2438</v>
      </c>
    </row>
    <row r="1704" spans="22:23">
      <c r="V1704" s="828" t="s">
        <v>1280</v>
      </c>
      <c r="W1704" s="828" t="s">
        <v>2184</v>
      </c>
    </row>
    <row r="1705" spans="22:23">
      <c r="V1705" s="828" t="s">
        <v>1280</v>
      </c>
      <c r="W1705" s="828" t="s">
        <v>252</v>
      </c>
    </row>
    <row r="1706" spans="22:23">
      <c r="V1706" s="828" t="s">
        <v>1280</v>
      </c>
      <c r="W1706" s="828" t="s">
        <v>2439</v>
      </c>
    </row>
    <row r="1707" spans="22:23">
      <c r="V1707" s="828" t="s">
        <v>1280</v>
      </c>
      <c r="W1707" s="828" t="s">
        <v>2440</v>
      </c>
    </row>
    <row r="1708" spans="22:23">
      <c r="V1708" s="828" t="s">
        <v>1280</v>
      </c>
      <c r="W1708" s="828" t="s">
        <v>2441</v>
      </c>
    </row>
    <row r="1709" spans="22:23">
      <c r="V1709" s="828" t="s">
        <v>619</v>
      </c>
      <c r="W1709" s="828" t="s">
        <v>2336</v>
      </c>
    </row>
    <row r="1710" spans="22:23">
      <c r="V1710" s="828" t="s">
        <v>619</v>
      </c>
      <c r="W1710" s="828" t="s">
        <v>1727</v>
      </c>
    </row>
    <row r="1711" spans="22:23">
      <c r="V1711" s="828" t="s">
        <v>619</v>
      </c>
      <c r="W1711" s="828" t="s">
        <v>2442</v>
      </c>
    </row>
    <row r="1712" spans="22:23">
      <c r="V1712" s="828" t="s">
        <v>619</v>
      </c>
      <c r="W1712" s="828" t="s">
        <v>2443</v>
      </c>
    </row>
    <row r="1713" spans="22:23">
      <c r="V1713" s="828" t="s">
        <v>619</v>
      </c>
      <c r="W1713" s="828" t="s">
        <v>2444</v>
      </c>
    </row>
    <row r="1714" spans="22:23">
      <c r="V1714" s="828" t="s">
        <v>619</v>
      </c>
      <c r="W1714" s="828" t="s">
        <v>1843</v>
      </c>
    </row>
    <row r="1715" spans="22:23">
      <c r="V1715" s="828" t="s">
        <v>619</v>
      </c>
      <c r="W1715" s="828" t="s">
        <v>2445</v>
      </c>
    </row>
    <row r="1716" spans="22:23">
      <c r="V1716" s="828" t="s">
        <v>619</v>
      </c>
      <c r="W1716" s="828" t="s">
        <v>2361</v>
      </c>
    </row>
    <row r="1717" spans="22:23">
      <c r="V1717" s="828" t="s">
        <v>619</v>
      </c>
      <c r="W1717" s="828" t="s">
        <v>2446</v>
      </c>
    </row>
    <row r="1718" spans="22:23">
      <c r="V1718" s="828" t="s">
        <v>619</v>
      </c>
      <c r="W1718" s="828" t="s">
        <v>461</v>
      </c>
    </row>
    <row r="1719" spans="22:23">
      <c r="V1719" s="828" t="s">
        <v>619</v>
      </c>
      <c r="W1719" s="828" t="s">
        <v>2447</v>
      </c>
    </row>
    <row r="1720" spans="22:23">
      <c r="V1720" s="828" t="s">
        <v>619</v>
      </c>
      <c r="W1720" s="828" t="s">
        <v>2448</v>
      </c>
    </row>
    <row r="1721" spans="22:23">
      <c r="V1721" s="828" t="s">
        <v>619</v>
      </c>
      <c r="W1721" s="828" t="s">
        <v>2449</v>
      </c>
    </row>
    <row r="1722" spans="22:23">
      <c r="V1722" s="828" t="s">
        <v>619</v>
      </c>
      <c r="W1722" s="828" t="s">
        <v>1696</v>
      </c>
    </row>
    <row r="1723" spans="22:23">
      <c r="V1723" s="828" t="s">
        <v>619</v>
      </c>
      <c r="W1723" s="828" t="s">
        <v>2450</v>
      </c>
    </row>
    <row r="1724" spans="22:23">
      <c r="V1724" s="828" t="s">
        <v>619</v>
      </c>
      <c r="W1724" s="828" t="s">
        <v>1903</v>
      </c>
    </row>
    <row r="1725" spans="22:23">
      <c r="V1725" s="828" t="s">
        <v>619</v>
      </c>
      <c r="W1725" s="828" t="s">
        <v>2451</v>
      </c>
    </row>
    <row r="1726" spans="22:23">
      <c r="V1726" s="828" t="s">
        <v>619</v>
      </c>
      <c r="W1726" s="828" t="s">
        <v>2005</v>
      </c>
    </row>
    <row r="1727" spans="22:23">
      <c r="V1727" s="828" t="s">
        <v>619</v>
      </c>
      <c r="W1727" s="828" t="s">
        <v>2452</v>
      </c>
    </row>
    <row r="1728" spans="22:23">
      <c r="V1728" s="828" t="s">
        <v>619</v>
      </c>
      <c r="W1728" s="828" t="s">
        <v>1659</v>
      </c>
    </row>
    <row r="1729" spans="22:23">
      <c r="V1729" s="828" t="s">
        <v>619</v>
      </c>
      <c r="W1729" s="828" t="s">
        <v>701</v>
      </c>
    </row>
    <row r="1730" spans="22:23">
      <c r="V1730" s="828" t="s">
        <v>619</v>
      </c>
      <c r="W1730" s="828" t="s">
        <v>2384</v>
      </c>
    </row>
    <row r="1731" spans="22:23">
      <c r="V1731" s="828" t="s">
        <v>619</v>
      </c>
      <c r="W1731" s="828" t="s">
        <v>1965</v>
      </c>
    </row>
    <row r="1732" spans="22:23">
      <c r="V1732" s="828" t="s">
        <v>619</v>
      </c>
      <c r="W1732" s="828" t="s">
        <v>2453</v>
      </c>
    </row>
    <row r="1733" spans="22:23">
      <c r="V1733" s="828" t="s">
        <v>619</v>
      </c>
      <c r="W1733" s="828" t="s">
        <v>2454</v>
      </c>
    </row>
    <row r="1734" spans="22:23">
      <c r="V1734" s="828" t="s">
        <v>619</v>
      </c>
      <c r="W1734" s="828" t="s">
        <v>2455</v>
      </c>
    </row>
    <row r="1735" spans="22:23">
      <c r="V1735" s="828" t="s">
        <v>619</v>
      </c>
      <c r="W1735" s="828" t="s">
        <v>1056</v>
      </c>
    </row>
    <row r="1736" spans="22:23">
      <c r="V1736" s="828" t="s">
        <v>619</v>
      </c>
      <c r="W1736" s="828" t="s">
        <v>2456</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1927</v>
      </c>
    </row>
    <row r="1743" spans="22:23">
      <c r="V1743" s="828" t="s">
        <v>619</v>
      </c>
      <c r="W1743" s="828" t="s">
        <v>2457</v>
      </c>
    </row>
    <row r="1744" spans="22:23">
      <c r="V1744" s="828" t="s">
        <v>619</v>
      </c>
      <c r="W1744" s="828" t="s">
        <v>2458</v>
      </c>
    </row>
    <row r="1745" spans="22:23">
      <c r="V1745" s="828" t="s">
        <v>619</v>
      </c>
      <c r="W1745" s="828" t="s">
        <v>660</v>
      </c>
    </row>
    <row r="1746" spans="22:23">
      <c r="V1746" s="828" t="s">
        <v>619</v>
      </c>
      <c r="W1746" s="828" t="s">
        <v>2459</v>
      </c>
    </row>
    <row r="1747" spans="22:23">
      <c r="V1747" s="828" t="s">
        <v>619</v>
      </c>
      <c r="W1747" s="828" t="s">
        <v>80</v>
      </c>
    </row>
    <row r="1748" spans="22:23">
      <c r="V1748" s="828" t="s">
        <v>619</v>
      </c>
      <c r="W1748" s="828" t="s">
        <v>2460</v>
      </c>
    </row>
    <row r="1749" spans="22:23" ht="14.25">
      <c r="V1749" s="830" t="s">
        <v>619</v>
      </c>
      <c r="W1749" s="830" t="s">
        <v>1917</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2026-03-27T04:26:43Z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2026-03-27T04:26:43Z</vt:filetime>
  </property>
</Properties>
</file>